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90" yWindow="-90" windowWidth="18420" windowHeight="11745"/>
  </bookViews>
  <sheets>
    <sheet name="Sheet1" sheetId="1" r:id="rId1"/>
  </sheets>
  <definedNames>
    <definedName name="_xlnm.Print_Titles" localSheetId="0">Sheet1!$1:$1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3" i="1" l="1"/>
  <c r="A54" i="1"/>
  <c r="A3" i="1" l="1"/>
  <c r="A4" i="1" s="1"/>
  <c r="A5" i="1" s="1"/>
  <c r="A6" i="1" s="1"/>
  <c r="A7" i="1" s="1"/>
  <c r="A8" i="1" s="1"/>
  <c r="A9" i="1" s="1"/>
  <c r="A10" i="1" s="1"/>
  <c r="A11" i="1" s="1"/>
  <c r="A12" i="1" s="1"/>
  <c r="A13" i="1" s="1"/>
  <c r="A14" i="1" s="1"/>
  <c r="A15" i="1" s="1"/>
  <c r="A16" i="1" s="1"/>
  <c r="A17" i="1" s="1"/>
  <c r="A18" i="1" s="1"/>
  <c r="A19" i="1" l="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l="1"/>
  <c r="A77" i="1" s="1"/>
  <c r="A78" i="1" s="1"/>
  <c r="A79" i="1" s="1"/>
  <c r="A80" i="1" s="1"/>
  <c r="A81" i="1" s="1"/>
  <c r="A82" i="1" s="1"/>
  <c r="A83" i="1" s="1"/>
  <c r="A84" i="1" s="1"/>
  <c r="A85" i="1" s="1"/>
  <c r="A86" i="1" s="1"/>
</calcChain>
</file>

<file path=xl/sharedStrings.xml><?xml version="1.0" encoding="utf-8"?>
<sst xmlns="http://schemas.openxmlformats.org/spreadsheetml/2006/main" count="537" uniqueCount="368">
  <si>
    <t>店名</t>
  </si>
  <si>
    <t>ジャンル</t>
  </si>
  <si>
    <t>住所</t>
  </si>
  <si>
    <t>個室</t>
  </si>
  <si>
    <t>備考</t>
  </si>
  <si>
    <t>四川</t>
  </si>
  <si>
    <t>東華門街51号</t>
  </si>
  <si>
    <t>有</t>
  </si>
  <si>
    <t>〇</t>
  </si>
  <si>
    <t xml:space="preserve"> </t>
  </si>
  <si>
    <t>変面ｼｮｰ</t>
  </si>
  <si>
    <t>日本</t>
  </si>
  <si>
    <t>均隆街19号</t>
  </si>
  <si>
    <t>洋</t>
  </si>
  <si>
    <t>ビオワインや新進の中国産ワインなどワインの選択肢が非常に豊富</t>
  </si>
  <si>
    <t>桐梓林南路9号附14号</t>
  </si>
  <si>
    <t>こじんまりしていてアットホームなロティサリーチキン屋さん</t>
  </si>
  <si>
    <t>立ち飲みのワインバーで店主のワイン知識が豊富。パンと生ハムでいただく</t>
  </si>
  <si>
    <t>紫衫路11号</t>
  </si>
  <si>
    <t>ピザの他、コースのイタリアンも</t>
  </si>
  <si>
    <t>四川料理がフレンチスタイルで提供され、ワインと合わせていただく</t>
  </si>
  <si>
    <t>井巷子1号</t>
  </si>
  <si>
    <t>四川料理だが北京ダックが美味しい</t>
  </si>
  <si>
    <t>ローカルなエリアにあるがちょっと洗練された四川料理</t>
  </si>
  <si>
    <t>有</t>
    <rPh sb="0" eb="1">
      <t>ア</t>
    </rPh>
    <phoneticPr fontId="2"/>
  </si>
  <si>
    <t>変面ショー</t>
    <rPh sb="0" eb="2">
      <t>ヘンメン</t>
    </rPh>
    <phoneticPr fontId="2"/>
  </si>
  <si>
    <t>四川</t>
    <rPh sb="0" eb="2">
      <t>シセン</t>
    </rPh>
    <phoneticPr fontId="2"/>
  </si>
  <si>
    <t>予算
(一人当り)</t>
    <rPh sb="4" eb="6">
      <t>ヒトリ</t>
    </rPh>
    <rPh sb="6" eb="7">
      <t>アタ</t>
    </rPh>
    <phoneticPr fontId="2"/>
  </si>
  <si>
    <t>接待
(出張者)</t>
    <rPh sb="4" eb="7">
      <t>シュッチョウシャ</t>
    </rPh>
    <phoneticPr fontId="2"/>
  </si>
  <si>
    <t>大徳　財富店</t>
    <phoneticPr fontId="2"/>
  </si>
  <si>
    <t>蟹会席　旬八</t>
    <phoneticPr fontId="2"/>
  </si>
  <si>
    <t>日本</t>
    <rPh sb="0" eb="2">
      <t>ニホン</t>
    </rPh>
    <phoneticPr fontId="2"/>
  </si>
  <si>
    <t>中華</t>
    <rPh sb="0" eb="2">
      <t>チュウカ</t>
    </rPh>
    <phoneticPr fontId="2"/>
  </si>
  <si>
    <t>きのこなべ、松茸もあり</t>
    <rPh sb="6" eb="8">
      <t>マツタケ</t>
    </rPh>
    <phoneticPr fontId="2"/>
  </si>
  <si>
    <t>62023388
17381900376</t>
    <phoneticPr fontId="2"/>
  </si>
  <si>
    <t>凛火料理店</t>
    <phoneticPr fontId="2"/>
  </si>
  <si>
    <t>65224168
81717737
85365906</t>
    <phoneticPr fontId="2"/>
  </si>
  <si>
    <t>子 月</t>
    <phoneticPr fontId="2"/>
  </si>
  <si>
    <t>桂溪西街60号</t>
    <phoneticPr fontId="2"/>
  </si>
  <si>
    <t>61961997</t>
    <phoneticPr fontId="2"/>
  </si>
  <si>
    <t>成都市武侯区栖霞路46号附40号</t>
  </si>
  <si>
    <t>61197776
18628117705</t>
    <phoneticPr fontId="2"/>
  </si>
  <si>
    <t>蜀九香</t>
    <phoneticPr fontId="2"/>
  </si>
  <si>
    <t>少陵路435号</t>
    <phoneticPr fontId="2"/>
  </si>
  <si>
    <t>85082969
15008225597</t>
    <phoneticPr fontId="2"/>
  </si>
  <si>
    <t>金沙一站路3号附206号</t>
    <phoneticPr fontId="2"/>
  </si>
  <si>
    <t>人民南路四段42号1楼</t>
  </si>
  <si>
    <t>春熙路南段8号</t>
    <phoneticPr fontId="2"/>
  </si>
  <si>
    <t>青羊区太升南路88号</t>
    <phoneticPr fontId="2"/>
  </si>
  <si>
    <t>GILI'S其心西餐吧</t>
    <rPh sb="6" eb="7">
      <t>ソ</t>
    </rPh>
    <rPh sb="7" eb="8">
      <t>ココロ</t>
    </rPh>
    <rPh sb="8" eb="9">
      <t>ニシ</t>
    </rPh>
    <rPh sb="9" eb="10">
      <t>サン</t>
    </rPh>
    <rPh sb="10" eb="11">
      <t>ハ</t>
    </rPh>
    <phoneticPr fontId="3"/>
  </si>
  <si>
    <t>ピザ，パスタ，ステーキ，外国人も多く，にぎやか</t>
    <rPh sb="12" eb="14">
      <t>ガイコク</t>
    </rPh>
    <rPh sb="14" eb="15">
      <t>ジン</t>
    </rPh>
    <rPh sb="16" eb="17">
      <t>オオ</t>
    </rPh>
    <phoneticPr fontId="3"/>
  </si>
  <si>
    <t>GILI'Sよりも，高級店の雰囲気のステーキ屋</t>
    <rPh sb="10" eb="12">
      <t>コウキュウ</t>
    </rPh>
    <rPh sb="12" eb="13">
      <t>テン</t>
    </rPh>
    <rPh sb="14" eb="17">
      <t>フンイキ</t>
    </rPh>
    <rPh sb="22" eb="23">
      <t>ヤ</t>
    </rPh>
    <phoneticPr fontId="3"/>
  </si>
  <si>
    <t>うなぎ専門店</t>
    <rPh sb="3" eb="6">
      <t>センモンテン</t>
    </rPh>
    <phoneticPr fontId="3"/>
  </si>
  <si>
    <t>鰻七七活鰻料理</t>
    <rPh sb="0" eb="1">
      <t>ウナギ</t>
    </rPh>
    <rPh sb="1" eb="2">
      <t>ナナ</t>
    </rPh>
    <rPh sb="2" eb="3">
      <t>ナナ</t>
    </rPh>
    <rPh sb="3" eb="4">
      <t>カツ</t>
    </rPh>
    <rPh sb="4" eb="5">
      <t>ウナギ</t>
    </rPh>
    <rPh sb="5" eb="7">
      <t>リョウリ</t>
    </rPh>
    <phoneticPr fontId="3"/>
  </si>
  <si>
    <t>焼肉</t>
    <rPh sb="0" eb="2">
      <t>ヤキニク</t>
    </rPh>
    <phoneticPr fontId="3"/>
  </si>
  <si>
    <t>濱谷さん</t>
    <rPh sb="0" eb="2">
      <t>ハマヤ</t>
    </rPh>
    <phoneticPr fontId="3"/>
  </si>
  <si>
    <t>恵美さん</t>
    <phoneticPr fontId="2"/>
  </si>
  <si>
    <t>吉田さん</t>
    <phoneticPr fontId="2"/>
  </si>
  <si>
    <t>叶窈(日本語可)
（Yoyoさん）</t>
    <rPh sb="3" eb="6">
      <t>ニホンゴ</t>
    </rPh>
    <rPh sb="6" eb="7">
      <t>カ</t>
    </rPh>
    <phoneticPr fontId="2"/>
  </si>
  <si>
    <t>万象南路669号附104,105</t>
    <phoneticPr fontId="2"/>
  </si>
  <si>
    <t>初雲（太古里）</t>
    <phoneticPr fontId="2"/>
  </si>
  <si>
    <t>錦翠花园酒楼</t>
    <phoneticPr fontId="2"/>
  </si>
  <si>
    <t>唐宮(人民南路店)</t>
    <phoneticPr fontId="2"/>
  </si>
  <si>
    <t>武侯区桐梓林南路9-9号</t>
    <phoneticPr fontId="2"/>
  </si>
  <si>
    <t>MORGAN'S STEAKHOUSE</t>
    <phoneticPr fontId="3"/>
  </si>
  <si>
    <t>武侯区桐梓林南路9号附5号</t>
    <phoneticPr fontId="2"/>
  </si>
  <si>
    <t>個室多数あり</t>
    <rPh sb="0" eb="2">
      <t>コシツ</t>
    </rPh>
    <rPh sb="2" eb="4">
      <t>タスウ</t>
    </rPh>
    <phoneticPr fontId="2"/>
  </si>
  <si>
    <t>超高級</t>
    <rPh sb="0" eb="3">
      <t>チョウコウキュウ</t>
    </rPh>
    <phoneticPr fontId="2"/>
  </si>
  <si>
    <t>新希望路二号</t>
    <phoneticPr fontId="2"/>
  </si>
  <si>
    <t>琴台路82号</t>
  </si>
  <si>
    <t>桐梓林南路8号</t>
  </si>
  <si>
    <t>人民南路48号附33号</t>
  </si>
  <si>
    <t>太升北路二号</t>
  </si>
  <si>
    <t>太古里の博舍酒店一階</t>
  </si>
  <si>
    <t>連絡先</t>
    <rPh sb="0" eb="3">
      <t>レンラクサキ</t>
    </rPh>
    <phoneticPr fontId="2"/>
  </si>
  <si>
    <t>日本</t>
    <rPh sb="0" eb="2">
      <t>ニホン</t>
    </rPh>
    <phoneticPr fontId="2"/>
  </si>
  <si>
    <t>四川</t>
    <rPh sb="0" eb="2">
      <t>シセン</t>
    </rPh>
    <phoneticPr fontId="2"/>
  </si>
  <si>
    <t>火鍋</t>
    <rPh sb="0" eb="2">
      <t>ヒナベ</t>
    </rPh>
    <phoneticPr fontId="2"/>
  </si>
  <si>
    <t>広東</t>
    <rPh sb="0" eb="2">
      <t>カントン</t>
    </rPh>
    <phoneticPr fontId="2"/>
  </si>
  <si>
    <t>洋</t>
    <rPh sb="0" eb="1">
      <t>ヨウ</t>
    </rPh>
    <phoneticPr fontId="2"/>
  </si>
  <si>
    <t>韓国</t>
    <rPh sb="0" eb="2">
      <t>カンコク</t>
    </rPh>
    <phoneticPr fontId="2"/>
  </si>
  <si>
    <t>北海海鮮料理</t>
    <phoneticPr fontId="2"/>
  </si>
  <si>
    <t>TOKYO BEEF ダイニング</t>
    <phoneticPr fontId="2"/>
  </si>
  <si>
    <t>翠園</t>
    <phoneticPr fontId="2"/>
  </si>
  <si>
    <t>梓楠（桐梓林店）</t>
    <phoneticPr fontId="2"/>
  </si>
  <si>
    <t>Gli Azzurri（イタリアン）</t>
    <phoneticPr fontId="2"/>
  </si>
  <si>
    <t>薛涛・院子里</t>
    <phoneticPr fontId="2"/>
  </si>
  <si>
    <t>脍脍料理</t>
    <phoneticPr fontId="2"/>
  </si>
  <si>
    <t>Bucciano</t>
    <phoneticPr fontId="2"/>
  </si>
  <si>
    <t>イタリアン，英語可，欧州の人多い</t>
    <rPh sb="6" eb="8">
      <t>エイゴ</t>
    </rPh>
    <rPh sb="8" eb="9">
      <t>カ</t>
    </rPh>
    <rPh sb="10" eb="12">
      <t>オウシュウ</t>
    </rPh>
    <rPh sb="13" eb="14">
      <t>ジン</t>
    </rPh>
    <rPh sb="14" eb="15">
      <t>オオ</t>
    </rPh>
    <phoneticPr fontId="2"/>
  </si>
  <si>
    <t>鰻満 (太古里にもあり）</t>
    <rPh sb="0" eb="1">
      <t>ウナギ</t>
    </rPh>
    <rPh sb="1" eb="2">
      <t>マン</t>
    </rPh>
    <rPh sb="4" eb="7">
      <t>タイグウリ</t>
    </rPh>
    <phoneticPr fontId="3"/>
  </si>
  <si>
    <t>テラス席あり。モーニングのメニューが充実、席も広めで朝食ミーティングにも使える。</t>
    <rPh sb="36" eb="37">
      <t>ツカ</t>
    </rPh>
    <phoneticPr fontId="2"/>
  </si>
  <si>
    <t>一戸建て。大きな個室あり大人数でも利用可能。</t>
    <phoneticPr fontId="2"/>
  </si>
  <si>
    <t>個室あり。素材が新鮮。店内も綺麗。</t>
    <phoneticPr fontId="2"/>
  </si>
  <si>
    <t>一环路东三段祥和里255号</t>
    <phoneticPr fontId="2"/>
  </si>
  <si>
    <t>〇</t>
    <phoneticPr fontId="2"/>
  </si>
  <si>
    <t>250-350</t>
    <phoneticPr fontId="2"/>
  </si>
  <si>
    <t>一品料理もおいしい。サラダバーがある。</t>
    <rPh sb="0" eb="2">
      <t>イッピン</t>
    </rPh>
    <rPh sb="2" eb="4">
      <t>リョウリ</t>
    </rPh>
    <phoneticPr fontId="2"/>
  </si>
  <si>
    <t>マグロの解体ショーでSNSで有名。マグロは日本からの輸入。お酒を飲むよりは食事に行くところ。</t>
    <rPh sb="14" eb="16">
      <t>ユウメイ</t>
    </rPh>
    <rPh sb="21" eb="23">
      <t>ニホン</t>
    </rPh>
    <rPh sb="30" eb="31">
      <t>サケ</t>
    </rPh>
    <rPh sb="32" eb="33">
      <t>ノ</t>
    </rPh>
    <rPh sb="37" eb="39">
      <t>ショクジ</t>
    </rPh>
    <rPh sb="40" eb="41">
      <t>イ</t>
    </rPh>
    <phoneticPr fontId="2"/>
  </si>
  <si>
    <t>028-62101012</t>
    <phoneticPr fontId="2"/>
  </si>
  <si>
    <t>028-86920341</t>
    <phoneticPr fontId="2"/>
  </si>
  <si>
    <t>韓国人オーナーが経営する料理店。成都在住の韓国人も利用する。</t>
    <rPh sb="0" eb="2">
      <t>カンコク</t>
    </rPh>
    <rPh sb="2" eb="3">
      <t>ジン</t>
    </rPh>
    <rPh sb="8" eb="10">
      <t>ケイエイ</t>
    </rPh>
    <rPh sb="12" eb="14">
      <t>リョウリ</t>
    </rPh>
    <rPh sb="14" eb="15">
      <t>テン</t>
    </rPh>
    <phoneticPr fontId="2"/>
  </si>
  <si>
    <t>028-62974191</t>
    <phoneticPr fontId="2"/>
  </si>
  <si>
    <t>028-84778488</t>
    <phoneticPr fontId="2"/>
  </si>
  <si>
    <t>028-83290975</t>
    <phoneticPr fontId="2"/>
  </si>
  <si>
    <t>有</t>
    <rPh sb="0" eb="1">
      <t>アリ</t>
    </rPh>
    <phoneticPr fontId="2"/>
  </si>
  <si>
    <t>半個室</t>
    <rPh sb="0" eb="1">
      <t>ハン</t>
    </rPh>
    <rPh sb="1" eb="3">
      <t>コシツ</t>
    </rPh>
    <phoneticPr fontId="2"/>
  </si>
  <si>
    <t>掘りごたつの座敷あり。中国の方向けの接待に向いてそうな雰囲気。</t>
    <rPh sb="0" eb="1">
      <t>ホ</t>
    </rPh>
    <rPh sb="6" eb="8">
      <t>ザシキ</t>
    </rPh>
    <rPh sb="11" eb="13">
      <t>チュウゴク</t>
    </rPh>
    <rPh sb="14" eb="15">
      <t>カタ</t>
    </rPh>
    <rPh sb="15" eb="16">
      <t>ム</t>
    </rPh>
    <rPh sb="18" eb="20">
      <t>セッタイ</t>
    </rPh>
    <rPh sb="21" eb="22">
      <t>ム</t>
    </rPh>
    <rPh sb="27" eb="30">
      <t>フンイキ</t>
    </rPh>
    <phoneticPr fontId="2"/>
  </si>
  <si>
    <t>028-69759766</t>
    <phoneticPr fontId="2"/>
  </si>
  <si>
    <t>028-87078333</t>
    <phoneticPr fontId="2"/>
  </si>
  <si>
    <t>028-65819992</t>
    <phoneticPr fontId="2"/>
  </si>
  <si>
    <t>028-87679966</t>
    <phoneticPr fontId="2"/>
  </si>
  <si>
    <t>028-85149999</t>
    <phoneticPr fontId="2"/>
  </si>
  <si>
    <t>028-85550044</t>
    <phoneticPr fontId="2"/>
  </si>
  <si>
    <t>お昼の点心メニューが人気。</t>
    <rPh sb="10" eb="12">
      <t>ニンキ</t>
    </rPh>
    <phoneticPr fontId="2"/>
  </si>
  <si>
    <t>個室あり。青羊宮の近く。周辺の雰囲気もよく、店内は静かで落ち着いている。</t>
    <rPh sb="9" eb="10">
      <t>チカ</t>
    </rPh>
    <rPh sb="12" eb="14">
      <t>シュウヘン</t>
    </rPh>
    <rPh sb="15" eb="18">
      <t>フンイキ</t>
    </rPh>
    <rPh sb="28" eb="29">
      <t>オ</t>
    </rPh>
    <rPh sb="30" eb="31">
      <t>ツ</t>
    </rPh>
    <phoneticPr fontId="2"/>
  </si>
  <si>
    <t>三聖花郷旅遊区に立地。四川文化が反映された趣のある建屋。小旅行に来た雰囲気で食事できる。</t>
    <rPh sb="0" eb="1">
      <t>サン</t>
    </rPh>
    <rPh sb="1" eb="3">
      <t>セイカ</t>
    </rPh>
    <rPh sb="3" eb="4">
      <t>ゴウ</t>
    </rPh>
    <rPh sb="4" eb="5">
      <t>タビ</t>
    </rPh>
    <rPh sb="5" eb="6">
      <t>ユ</t>
    </rPh>
    <rPh sb="6" eb="7">
      <t>ク</t>
    </rPh>
    <rPh sb="8" eb="10">
      <t>リッチ</t>
    </rPh>
    <rPh sb="11" eb="13">
      <t>シセン</t>
    </rPh>
    <rPh sb="13" eb="15">
      <t>ブンカ</t>
    </rPh>
    <rPh sb="16" eb="18">
      <t>ハンエイ</t>
    </rPh>
    <rPh sb="21" eb="22">
      <t>オモムキ</t>
    </rPh>
    <rPh sb="25" eb="27">
      <t>タテヤ</t>
    </rPh>
    <rPh sb="28" eb="31">
      <t>ショウリョコウ</t>
    </rPh>
    <rPh sb="32" eb="33">
      <t>キ</t>
    </rPh>
    <rPh sb="34" eb="37">
      <t>フンイキ</t>
    </rPh>
    <rPh sb="38" eb="40">
      <t>ショクジ</t>
    </rPh>
    <phoneticPr fontId="2"/>
  </si>
  <si>
    <t>武侯区益州大道366号1栋1单元1号</t>
  </si>
  <si>
    <t>中纱帽街8号成都远洋太古里中里2层2210</t>
  </si>
  <si>
    <t>青羊区宽巷子39号成都钓鱼台精品酒店内1层</t>
  </si>
  <si>
    <t>滨江东路66号</t>
  </si>
  <si>
    <t>新希望路12号附1号锦官新城东区会所</t>
  </si>
  <si>
    <t>武侯区人民南路4段-27号商鼎国际</t>
  </si>
  <si>
    <t>锦江区锦官驿街1号</t>
  </si>
  <si>
    <t>锦官驿街1号水璟唐4栋(成都兰桂坊音乐房子旁)</t>
  </si>
  <si>
    <t>武侯区人民南路四段48号成都首座万丽酒店2</t>
  </si>
  <si>
    <t>双成二路98号万象城二期c馆505</t>
  </si>
  <si>
    <t>成都市武侯区神仙树南路63号</t>
  </si>
  <si>
    <t>武侯区人民南路四段46号上善国际1层附27</t>
  </si>
  <si>
    <t>锦江区青和里南段98号3栋附23号</t>
  </si>
  <si>
    <t>锦江区东大街春熙路南段8号群光广场F9</t>
  </si>
  <si>
    <t>武侯区荟锦路289号</t>
  </si>
  <si>
    <t>华兴街62号</t>
  </si>
  <si>
    <t>锦里中路2号</t>
  </si>
  <si>
    <t>中纱帽街8号太古里东里2层2340号</t>
  </si>
  <si>
    <t>中纱帽街8号太古里中里2层2249号</t>
  </si>
  <si>
    <t>大妙火锅</t>
  </si>
  <si>
    <t>宽窄巷子11号</t>
  </si>
  <si>
    <t>武侯祠大街231号锦里二期</t>
  </si>
  <si>
    <t>紫竹北街85号大世界商业广场</t>
  </si>
  <si>
    <t>人民南路四段46号上善国际北楼3楼</t>
  </si>
  <si>
    <t>东大街下东大街段66号崇徳里国际社区内</t>
  </si>
  <si>
    <t>中纱帽街8号太古里负一层M067A</t>
  </si>
  <si>
    <t>桐梓林东路20号附30号</t>
  </si>
  <si>
    <t>镗钯街崇德里1号</t>
  </si>
  <si>
    <t>莲花南路27号</t>
  </si>
  <si>
    <t>武侯区西蜀廊桥166号</t>
  </si>
  <si>
    <t>武侯区科华中路178号</t>
  </si>
  <si>
    <t>锦江区锦华路一段90号万达广场F1</t>
  </si>
  <si>
    <t>锦江区中纱帽街8号远洋太古里西里2层2106</t>
  </si>
  <si>
    <t>高新区交子大道287号中海环宇上鞍场2F</t>
  </si>
  <si>
    <t>清江东路360号（峨影）</t>
  </si>
  <si>
    <t>人民南路四段上善国际2楼</t>
  </si>
  <si>
    <t>鹭岛国际社区四期步行街鹭岛路18号</t>
  </si>
  <si>
    <t>武侯区外双楠鹭岛路8号</t>
  </si>
  <si>
    <t>武侯区龙华南路89号鹭岛国际四号门旁</t>
  </si>
  <si>
    <t>青羊区送仙桥浣花南路251号</t>
  </si>
  <si>
    <t>锦江区二环路东五段与琉璃路交叉口南50米</t>
  </si>
  <si>
    <t>老牌火锅店，距离公司近</t>
  </si>
  <si>
    <t>老牌火锅，有包间费，可自带酒水</t>
  </si>
  <si>
    <t>85139999（总店）</t>
  </si>
  <si>
    <t>酒店餐饮</t>
  </si>
  <si>
    <t>成都市锦江区滨江东路9号</t>
  </si>
  <si>
    <t>五星酒店，最低消费3000,服务费10% 税费6% 可自带酒水</t>
  </si>
  <si>
    <t>五星酒店, 可自带酒水，有包间费</t>
  </si>
  <si>
    <t>青羊区顺城街269号</t>
  </si>
  <si>
    <t>五星酒店， 可自带酒水，无包间费</t>
  </si>
  <si>
    <t>五星酒店,最低消费5000-9000 ,自带酒水服务费---红酒100/瓶 白酒200/瓶</t>
  </si>
  <si>
    <t>五星酒店，可自带酒水，无包间费</t>
  </si>
  <si>
    <t>尼依格罗酒店（玥轩中餐厅）</t>
  </si>
  <si>
    <t>成都市锦江区北纱帽街5号</t>
  </si>
  <si>
    <t>五星酒店,最低消费3500-5000  可自带酒水，服务费10% 税费6%</t>
  </si>
  <si>
    <t>倪家桥路9号</t>
  </si>
  <si>
    <t>太古里2階</t>
  </si>
  <si>
    <t>桐梓林の首座の一階と二階にある。二階の奥に10人ほど座れる半個室あり。</t>
  </si>
  <si>
    <t>锦江区三圣乡幸福梅林景区幸福西路</t>
  </si>
  <si>
    <t>広東</t>
  </si>
  <si>
    <t>飲茶</t>
  </si>
  <si>
    <t>香格里拉（シャングリラ）</t>
  </si>
  <si>
    <t>凯宾斯基（ケンピンスキー）</t>
  </si>
  <si>
    <t>丽斯卡尔顿酒店（リッツカールトン）</t>
  </si>
  <si>
    <t>成都群光君悦酒店（グランドハイアット）</t>
  </si>
  <si>
    <t>瑞吉酒店（セントレジス）</t>
  </si>
  <si>
    <t>中国人若者に人気。連日満席。</t>
  </si>
  <si>
    <t>2021年2月開店。おでん、串焼きが売り。上海、広州にも出店。</t>
  </si>
  <si>
    <t>超高級、目の前で鉄板焼き</t>
  </si>
  <si>
    <t>高級日本料理。400元程度で個別にコースメニューも作ってくれる。</t>
  </si>
  <si>
    <t>小龍包で有名。</t>
  </si>
  <si>
    <t>お粥のメニュー豊富。</t>
  </si>
  <si>
    <t>高級感ある広東料理。</t>
  </si>
  <si>
    <t>大世界にあるイタリアン。清潔感あり。</t>
  </si>
  <si>
    <t>麻婆豆腐発祥の店。日本にも複数出店あり。</t>
  </si>
  <si>
    <t>歴史ある四川家庭料理。値段もリーズナブル。</t>
  </si>
  <si>
    <t>http://www.dianping.com/shop/H1eU6PbwKRIQn5T5</t>
    <phoneticPr fontId="2"/>
  </si>
  <si>
    <t>http://www.dianping.com/shop/H6W549m1hNFsJtwB</t>
    <phoneticPr fontId="2"/>
  </si>
  <si>
    <t>http://www.dianping.com/shop/EuX03srgYpDiTr2C</t>
    <phoneticPr fontId="2"/>
  </si>
  <si>
    <r>
      <rPr>
        <sz val="11"/>
        <color theme="1"/>
        <rFont val="Microsoft YaHei"/>
        <family val="2"/>
        <charset val="134"/>
      </rPr>
      <t>锦</t>
    </r>
    <r>
      <rPr>
        <sz val="11"/>
        <color theme="1"/>
        <rFont val="ＭＳ Ｐゴシック"/>
        <family val="3"/>
        <charset val="128"/>
      </rPr>
      <t>江</t>
    </r>
    <r>
      <rPr>
        <sz val="11"/>
        <color theme="1"/>
        <rFont val="Microsoft YaHei"/>
        <family val="2"/>
        <charset val="134"/>
      </rPr>
      <t>宾馆</t>
    </r>
    <r>
      <rPr>
        <sz val="11"/>
        <color theme="1"/>
        <rFont val="ＭＳ Ｐゴシック"/>
        <family val="3"/>
        <charset val="128"/>
      </rPr>
      <t>　</t>
    </r>
    <r>
      <rPr>
        <sz val="11"/>
        <color theme="1"/>
        <rFont val="Microsoft YaHei"/>
        <family val="2"/>
        <charset val="134"/>
      </rPr>
      <t>锦阁樱</t>
    </r>
    <r>
      <rPr>
        <sz val="11"/>
        <color theme="1"/>
        <rFont val="ＭＳ Ｐゴシック"/>
        <family val="3"/>
        <charset val="128"/>
      </rPr>
      <t>海</t>
    </r>
    <r>
      <rPr>
        <sz val="11"/>
        <color theme="1"/>
        <rFont val="Microsoft YaHei"/>
        <family val="2"/>
        <charset val="134"/>
      </rPr>
      <t>铁</t>
    </r>
    <r>
      <rPr>
        <sz val="11"/>
        <color theme="1"/>
        <rFont val="ＭＳ Ｐゴシック"/>
        <family val="3"/>
        <charset val="128"/>
      </rPr>
      <t>板</t>
    </r>
    <r>
      <rPr>
        <sz val="11"/>
        <color theme="1"/>
        <rFont val="Microsoft YaHei"/>
        <family val="2"/>
        <charset val="134"/>
      </rPr>
      <t>烧</t>
    </r>
    <phoneticPr fontId="2"/>
  </si>
  <si>
    <t>http://www.dianping.com/shop/l77HwigZsGUcASwB</t>
    <phoneticPr fontId="2"/>
  </si>
  <si>
    <t>http://www.dianping.com/shop/G3KR7T2PiH7m3X2n</t>
    <phoneticPr fontId="2"/>
  </si>
  <si>
    <t>http://www.dianping.com/shop/laU0TqpP1s6qB23u</t>
    <phoneticPr fontId="2"/>
  </si>
  <si>
    <t>http://www.dianping.com/shop/l7NxNOgKuX91KH3w</t>
    <phoneticPr fontId="2"/>
  </si>
  <si>
    <t>http://www.dianping.com/shop/l298M1DDkIDspN7s</t>
    <phoneticPr fontId="2"/>
  </si>
  <si>
    <t>真炙炉匠料理（小平寿司）</t>
    <phoneticPr fontId="2"/>
  </si>
  <si>
    <t>http://www.dianping.com/shop/l1046JgKKtOSMdZp</t>
    <phoneticPr fontId="2"/>
  </si>
  <si>
    <r>
      <t>黑船酒</t>
    </r>
    <r>
      <rPr>
        <sz val="11"/>
        <color theme="1"/>
        <rFont val="Microsoft YaHei"/>
        <family val="2"/>
        <charset val="134"/>
      </rPr>
      <t>场</t>
    </r>
    <phoneticPr fontId="2"/>
  </si>
  <si>
    <t>http://www.dianping.com/shop/G4qa4UocwqvJObyB</t>
    <phoneticPr fontId="2"/>
  </si>
  <si>
    <r>
      <t>葱</t>
    </r>
    <r>
      <rPr>
        <sz val="11"/>
        <color theme="1"/>
        <rFont val="Microsoft YaHei"/>
        <family val="2"/>
        <charset val="134"/>
      </rPr>
      <t>间</t>
    </r>
    <r>
      <rPr>
        <sz val="11"/>
        <color theme="1"/>
        <rFont val="ＭＳ Ｐゴシック"/>
        <family val="3"/>
        <charset val="128"/>
      </rPr>
      <t>NEGIMA</t>
    </r>
    <phoneticPr fontId="2"/>
  </si>
  <si>
    <t>http://www.dianping.com/shop/G3dndljwNDm9UDbP</t>
    <phoneticPr fontId="2"/>
  </si>
  <si>
    <r>
      <t>大德会席（</t>
    </r>
    <r>
      <rPr>
        <sz val="11"/>
        <color theme="1"/>
        <rFont val="Microsoft YaHei"/>
        <family val="2"/>
        <charset val="134"/>
      </rPr>
      <t>远</t>
    </r>
    <r>
      <rPr>
        <sz val="11"/>
        <color theme="1"/>
        <rFont val="ＭＳ Ｐゴシック"/>
        <family val="3"/>
        <charset val="128"/>
      </rPr>
      <t>洋太古里店）</t>
    </r>
    <phoneticPr fontId="2"/>
  </si>
  <si>
    <t>http://www.dianping.com/shop/l1ILxhCrfyoMa5Hu</t>
    <phoneticPr fontId="2"/>
  </si>
  <si>
    <t>http://www.dianping.com/shop/l7g4HVtZrvgtzuDG</t>
    <phoneticPr fontId="2"/>
  </si>
  <si>
    <t>http://www.dianping.com/shop/l2RlSAuK2ftEOeyi</t>
    <phoneticPr fontId="2"/>
  </si>
  <si>
    <t>http://www.dianping.com/shop/G40sm422puXP38xc</t>
    <phoneticPr fontId="2"/>
  </si>
  <si>
    <t>http://www.dianping.com/shop/l6YXx2N1sp01gPY2</t>
    <phoneticPr fontId="2"/>
  </si>
  <si>
    <r>
      <t>成都</t>
    </r>
    <r>
      <rPr>
        <sz val="11"/>
        <color theme="1"/>
        <rFont val="Microsoft YaHei"/>
        <family val="2"/>
        <charset val="134"/>
      </rPr>
      <t>钓鱼</t>
    </r>
    <r>
      <rPr>
        <sz val="11"/>
        <color theme="1"/>
        <rFont val="ＭＳ Ｐゴシック"/>
        <family val="3"/>
        <charset val="128"/>
      </rPr>
      <t>台精品酒店　御苑大堂（</t>
    </r>
    <r>
      <rPr>
        <sz val="11"/>
        <color theme="1"/>
        <rFont val="Microsoft YaHei"/>
        <family val="2"/>
        <charset val="134"/>
      </rPr>
      <t>宽</t>
    </r>
    <r>
      <rPr>
        <sz val="11"/>
        <color theme="1"/>
        <rFont val="ＭＳ Ｐゴシック"/>
        <family val="3"/>
        <charset val="128"/>
      </rPr>
      <t>巷子の近く）</t>
    </r>
    <phoneticPr fontId="2"/>
  </si>
  <si>
    <t>http://www.dianping.com/shop/l4XAqbw1H208PzuB</t>
    <phoneticPr fontId="2"/>
  </si>
  <si>
    <r>
      <t>廊</t>
    </r>
    <r>
      <rPr>
        <sz val="11"/>
        <color theme="1"/>
        <rFont val="Microsoft YaHei"/>
        <family val="2"/>
        <charset val="134"/>
      </rPr>
      <t>桥</t>
    </r>
    <r>
      <rPr>
        <sz val="11"/>
        <color theme="1"/>
        <rFont val="ＭＳ Ｐゴシック"/>
        <family val="3"/>
        <charset val="128"/>
      </rPr>
      <t>The Bridge</t>
    </r>
    <phoneticPr fontId="2"/>
  </si>
  <si>
    <t>http://www.dianping.com/shop/H4jkYSw4PX3K0DuR</t>
    <phoneticPr fontId="2"/>
  </si>
  <si>
    <t>http://www.dianping.com/shop/H8mo3hYvGvIytV81</t>
    <phoneticPr fontId="2"/>
  </si>
  <si>
    <r>
      <t>云</t>
    </r>
    <r>
      <rPr>
        <sz val="11"/>
        <color theme="1"/>
        <rFont val="Microsoft YaHei"/>
        <family val="2"/>
        <charset val="134"/>
      </rPr>
      <t>门锦</t>
    </r>
    <r>
      <rPr>
        <sz val="11"/>
        <color theme="1"/>
        <rFont val="ＭＳ Ｐゴシック"/>
        <family val="3"/>
        <charset val="128"/>
      </rPr>
      <t>翠</t>
    </r>
    <phoneticPr fontId="2"/>
  </si>
  <si>
    <t>http://www.dianping.com/shop/G3eFdMVz0d4YeCks</t>
    <phoneticPr fontId="2"/>
  </si>
  <si>
    <r>
      <t>水井</t>
    </r>
    <r>
      <rPr>
        <sz val="11"/>
        <color theme="1"/>
        <rFont val="Microsoft YaHei"/>
        <family val="2"/>
        <charset val="134"/>
      </rPr>
      <t>黉馆</t>
    </r>
    <phoneticPr fontId="2"/>
  </si>
  <si>
    <t>http://www.dianping.com/shop/G3CNT1kwPbMfXGaZ</t>
    <phoneticPr fontId="2"/>
  </si>
  <si>
    <t>http://www.dianping.com/shop/H7lZd3mGQbbjOb0L</t>
    <phoneticPr fontId="2"/>
  </si>
  <si>
    <r>
      <rPr>
        <sz val="11"/>
        <color theme="1"/>
        <rFont val="Microsoft YaHei"/>
        <family val="2"/>
        <charset val="134"/>
      </rPr>
      <t>东</t>
    </r>
    <r>
      <rPr>
        <sz val="11"/>
        <color theme="1"/>
        <rFont val="ＭＳ Ｐゴシック"/>
        <family val="3"/>
        <charset val="128"/>
      </rPr>
      <t>莱海上</t>
    </r>
    <phoneticPr fontId="2"/>
  </si>
  <si>
    <t>http://www.dianping.com/shop/H64a4i53rJyn2rtx</t>
    <phoneticPr fontId="2"/>
  </si>
  <si>
    <r>
      <t>私</t>
    </r>
    <r>
      <rPr>
        <sz val="11"/>
        <color theme="1"/>
        <rFont val="Microsoft YaHei"/>
        <family val="2"/>
        <charset val="134"/>
      </rPr>
      <t>飨</t>
    </r>
    <r>
      <rPr>
        <sz val="11"/>
        <color theme="1"/>
        <rFont val="ＭＳ Ｐゴシック"/>
        <family val="3"/>
        <charset val="128"/>
      </rPr>
      <t>意境文化川菜(水璟唐旗</t>
    </r>
    <r>
      <rPr>
        <sz val="11"/>
        <color theme="1"/>
        <rFont val="Microsoft YaHei"/>
        <family val="2"/>
        <charset val="134"/>
      </rPr>
      <t>舰</t>
    </r>
    <r>
      <rPr>
        <sz val="11"/>
        <color theme="1"/>
        <rFont val="ＭＳ Ｐゴシック"/>
        <family val="3"/>
        <charset val="128"/>
      </rPr>
      <t>店)</t>
    </r>
    <phoneticPr fontId="2"/>
  </si>
  <si>
    <t>http://www.dianping.com/shop/G9mrfcKJpE8X1jnR</t>
    <phoneticPr fontId="2"/>
  </si>
  <si>
    <r>
      <t>巴国布衣(紫</t>
    </r>
    <r>
      <rPr>
        <sz val="11"/>
        <color theme="1"/>
        <rFont val="Microsoft YaHei"/>
        <family val="2"/>
        <charset val="134"/>
      </rPr>
      <t>荆</t>
    </r>
    <r>
      <rPr>
        <sz val="11"/>
        <color theme="1"/>
        <rFont val="ＭＳ Ｐゴシック"/>
        <family val="3"/>
        <charset val="128"/>
      </rPr>
      <t>店)</t>
    </r>
    <rPh sb="0" eb="1">
      <t>トモエ</t>
    </rPh>
    <rPh sb="1" eb="2">
      <t>クニ</t>
    </rPh>
    <rPh sb="2" eb="3">
      <t>ヌノ</t>
    </rPh>
    <rPh sb="3" eb="4">
      <t>コロモ</t>
    </rPh>
    <rPh sb="5" eb="6">
      <t>ムラサキ</t>
    </rPh>
    <rPh sb="7" eb="8">
      <t>テン</t>
    </rPh>
    <phoneticPr fontId="3"/>
  </si>
  <si>
    <t>http://www.dianping.com/shop/k14E7PQEkvv890U9</t>
    <phoneticPr fontId="2"/>
  </si>
  <si>
    <r>
      <rPr>
        <sz val="11"/>
        <color theme="1"/>
        <rFont val="Microsoft YaHei"/>
        <family val="2"/>
        <charset val="134"/>
      </rPr>
      <t>陈</t>
    </r>
    <r>
      <rPr>
        <sz val="11"/>
        <color theme="1"/>
        <rFont val="ＭＳ Ｐゴシック"/>
        <family val="3"/>
        <charset val="128"/>
      </rPr>
      <t>麻婆豆腐</t>
    </r>
    <phoneticPr fontId="2"/>
  </si>
  <si>
    <t>http://www.dianping.com/shop/k6TrGI3VMxXYfuCR</t>
    <phoneticPr fontId="2"/>
  </si>
  <si>
    <t>盤飧市</t>
    <phoneticPr fontId="2"/>
  </si>
  <si>
    <t>http://www.dianping.com/shop/kaz2zzYgg58NsB2N</t>
    <phoneticPr fontId="2"/>
  </si>
  <si>
    <r>
      <t>崇德里 吃</t>
    </r>
    <r>
      <rPr>
        <sz val="11"/>
        <color theme="1"/>
        <rFont val="Microsoft YaHei"/>
        <family val="2"/>
        <charset val="134"/>
      </rPr>
      <t>过</t>
    </r>
    <r>
      <rPr>
        <sz val="11"/>
        <color theme="1"/>
        <rFont val="ＭＳ Ｐゴシック"/>
        <family val="3"/>
        <charset val="128"/>
      </rPr>
      <t>・食舍</t>
    </r>
    <phoneticPr fontId="2"/>
  </si>
  <si>
    <t>http://www.dianping.com/shop/l1MRRiuRMqxrDRrl</t>
    <phoneticPr fontId="2"/>
  </si>
  <si>
    <r>
      <rPr>
        <sz val="11"/>
        <color theme="1"/>
        <rFont val="Microsoft YaHei"/>
        <family val="2"/>
        <charset val="134"/>
      </rPr>
      <t>莲</t>
    </r>
    <r>
      <rPr>
        <sz val="11"/>
        <color theme="1"/>
        <rFont val="ＭＳ Ｐゴシック"/>
        <family val="3"/>
        <charset val="128"/>
      </rPr>
      <t>花坊 井巷子店</t>
    </r>
    <phoneticPr fontId="2"/>
  </si>
  <si>
    <t>http://www.dianping.com/shop/H3GtzhagjoQVRFsn</t>
    <phoneticPr fontId="2"/>
  </si>
  <si>
    <r>
      <rPr>
        <sz val="11"/>
        <color theme="1"/>
        <rFont val="Microsoft YaHei"/>
        <family val="2"/>
        <charset val="134"/>
      </rPr>
      <t>转转</t>
    </r>
    <r>
      <rPr>
        <sz val="11"/>
        <color theme="1"/>
        <rFont val="ＭＳ Ｐゴシック"/>
        <family val="3"/>
        <charset val="128"/>
      </rPr>
      <t>会 家常川菜</t>
    </r>
    <phoneticPr fontId="2"/>
  </si>
  <si>
    <t>http://www.dianping.com/shop/H8c0qVKlZO1C0zJt</t>
    <phoneticPr fontId="2"/>
  </si>
  <si>
    <r>
      <rPr>
        <sz val="11"/>
        <color theme="1"/>
        <rFont val="Microsoft YaHei"/>
        <family val="2"/>
        <charset val="134"/>
      </rPr>
      <t>顺兴</t>
    </r>
    <r>
      <rPr>
        <sz val="11"/>
        <color theme="1"/>
        <rFont val="ＭＳ Ｐゴシック"/>
        <family val="3"/>
        <charset val="128"/>
      </rPr>
      <t>老茶</t>
    </r>
    <r>
      <rPr>
        <sz val="11"/>
        <color theme="1"/>
        <rFont val="Microsoft YaHei"/>
        <family val="2"/>
        <charset val="134"/>
      </rPr>
      <t>馆</t>
    </r>
    <r>
      <rPr>
        <sz val="11"/>
        <color theme="1"/>
        <rFont val="ＭＳ Ｐゴシック"/>
        <family val="3"/>
        <charset val="128"/>
      </rPr>
      <t>（世</t>
    </r>
    <r>
      <rPr>
        <sz val="11"/>
        <color theme="1"/>
        <rFont val="Microsoft YaHei"/>
        <family val="2"/>
        <charset val="134"/>
      </rPr>
      <t>纪</t>
    </r>
    <r>
      <rPr>
        <sz val="11"/>
        <color theme="1"/>
        <rFont val="ＭＳ Ｐゴシック"/>
        <family val="3"/>
        <charset val="128"/>
      </rPr>
      <t>城店）</t>
    </r>
    <phoneticPr fontId="2"/>
  </si>
  <si>
    <t>http://www.dianping.com/shop/H6OeDQRAnN45It3G</t>
    <phoneticPr fontId="2"/>
  </si>
  <si>
    <r>
      <t>九品</t>
    </r>
    <r>
      <rPr>
        <sz val="11"/>
        <color theme="1"/>
        <rFont val="Microsoft YaHei"/>
        <family val="2"/>
        <charset val="134"/>
      </rPr>
      <t>风</t>
    </r>
    <r>
      <rPr>
        <sz val="11"/>
        <color theme="1"/>
        <rFont val="ＭＳ Ｐゴシック"/>
        <family val="3"/>
        <charset val="128"/>
      </rPr>
      <t>山珍宝酒楼(科</t>
    </r>
    <r>
      <rPr>
        <sz val="11"/>
        <color theme="1"/>
        <rFont val="Microsoft YaHei"/>
        <family val="2"/>
        <charset val="134"/>
      </rPr>
      <t>华</t>
    </r>
    <r>
      <rPr>
        <sz val="11"/>
        <color theme="1"/>
        <rFont val="ＭＳ Ｐゴシック"/>
        <family val="3"/>
        <charset val="128"/>
      </rPr>
      <t>中路店)</t>
    </r>
    <phoneticPr fontId="2"/>
  </si>
  <si>
    <t>http://www.dianping.com/shop/G7G68cuIFo5tkvLa</t>
    <phoneticPr fontId="2"/>
  </si>
  <si>
    <r>
      <rPr>
        <sz val="11"/>
        <color theme="1"/>
        <rFont val="Microsoft YaHei"/>
        <family val="2"/>
        <charset val="134"/>
      </rPr>
      <t>红</t>
    </r>
    <r>
      <rPr>
        <sz val="11"/>
        <color theme="1"/>
        <rFont val="ＭＳ Ｐゴシック"/>
        <family val="3"/>
        <charset val="128"/>
      </rPr>
      <t>杏酒家(万达广</t>
    </r>
    <r>
      <rPr>
        <sz val="11"/>
        <color theme="1"/>
        <rFont val="Microsoft YaHei"/>
        <family val="2"/>
        <charset val="134"/>
      </rPr>
      <t>场</t>
    </r>
    <r>
      <rPr>
        <sz val="11"/>
        <color theme="1"/>
        <rFont val="ＭＳ Ｐゴシック"/>
        <family val="3"/>
        <charset val="128"/>
      </rPr>
      <t>成都</t>
    </r>
    <r>
      <rPr>
        <sz val="11"/>
        <color theme="1"/>
        <rFont val="Microsoft YaHei"/>
        <family val="2"/>
        <charset val="134"/>
      </rPr>
      <t>锦华</t>
    </r>
    <r>
      <rPr>
        <sz val="11"/>
        <color theme="1"/>
        <rFont val="ＭＳ Ｐゴシック"/>
        <family val="3"/>
        <charset val="128"/>
      </rPr>
      <t>路店)</t>
    </r>
    <phoneticPr fontId="2"/>
  </si>
  <si>
    <t>http://www.dianping.com/shop/k95wS3RRYZD8lNq4</t>
    <phoneticPr fontId="2"/>
  </si>
  <si>
    <r>
      <t>柴</t>
    </r>
    <r>
      <rPr>
        <sz val="11"/>
        <color theme="1"/>
        <rFont val="Microsoft YaHei"/>
        <family val="2"/>
        <charset val="134"/>
      </rPr>
      <t>门荟</t>
    </r>
    <r>
      <rPr>
        <sz val="11"/>
        <color theme="1"/>
        <rFont val="ＭＳ Ｐゴシック"/>
        <family val="3"/>
        <charset val="128"/>
      </rPr>
      <t>（中海店）</t>
    </r>
    <phoneticPr fontId="2"/>
  </si>
  <si>
    <t>http://www.dianping.com/shop/laYpZPHxMMPXBdfm</t>
    <phoneticPr fontId="2"/>
  </si>
  <si>
    <r>
      <rPr>
        <sz val="11"/>
        <color theme="1"/>
        <rFont val="Microsoft YaHei"/>
        <family val="2"/>
        <charset val="134"/>
      </rPr>
      <t>鱼桥</t>
    </r>
    <r>
      <rPr>
        <sz val="11"/>
        <color theme="1"/>
        <rFont val="ＭＳ Ｐゴシック"/>
        <family val="3"/>
        <charset val="128"/>
      </rPr>
      <t>巷</t>
    </r>
    <phoneticPr fontId="2"/>
  </si>
  <si>
    <t>http://www.dianping.com/shop/H3kBlaGfn28a2k6E</t>
    <phoneticPr fontId="2"/>
  </si>
  <si>
    <t>http://www.dianping.com/shop/H5ZHTO7qP77jmLCj</t>
    <phoneticPr fontId="2"/>
  </si>
  <si>
    <t>成都宴</t>
    <phoneticPr fontId="2"/>
  </si>
  <si>
    <t>http://www.dianping.com/shop/GaPet7x1SgKgfZLg</t>
    <phoneticPr fontId="2"/>
  </si>
  <si>
    <r>
      <t>柴</t>
    </r>
    <r>
      <rPr>
        <sz val="11"/>
        <color theme="1"/>
        <rFont val="Microsoft YaHei"/>
        <family val="2"/>
        <charset val="134"/>
      </rPr>
      <t>门头</t>
    </r>
    <r>
      <rPr>
        <sz val="11"/>
        <color theme="1"/>
        <rFont val="ＭＳ Ｐゴシック"/>
        <family val="3"/>
        <charset val="128"/>
      </rPr>
      <t>啖</t>
    </r>
    <r>
      <rPr>
        <sz val="11"/>
        <color theme="1"/>
        <rFont val="Microsoft YaHei"/>
        <family val="2"/>
        <charset val="134"/>
      </rPr>
      <t>汤</t>
    </r>
    <phoneticPr fontId="2"/>
  </si>
  <si>
    <t>http://www.dianping.com/shop/la2dWHXtMit6Tt6l</t>
    <phoneticPr fontId="2"/>
  </si>
  <si>
    <r>
      <t>卓</t>
    </r>
    <r>
      <rPr>
        <sz val="11"/>
        <color theme="1"/>
        <rFont val="Microsoft YaHei"/>
        <family val="2"/>
        <charset val="134"/>
      </rPr>
      <t>锦</t>
    </r>
    <phoneticPr fontId="2"/>
  </si>
  <si>
    <t>http://www.dianping.com/shop/H5FWGaeVoZtA3jOG</t>
    <phoneticPr fontId="2"/>
  </si>
  <si>
    <t>右岸</t>
    <phoneticPr fontId="2"/>
  </si>
  <si>
    <t>http://www.dianping.com/shop/H8oDfJJTHVbMoSfK</t>
    <phoneticPr fontId="2"/>
  </si>
  <si>
    <t>大蓉和</t>
    <phoneticPr fontId="2"/>
  </si>
  <si>
    <t>http://www.dianping.com/shop/k4WFWvx09AR1xB0E</t>
    <phoneticPr fontId="2"/>
  </si>
  <si>
    <r>
      <t>浣花</t>
    </r>
    <r>
      <rPr>
        <sz val="11"/>
        <color theme="1"/>
        <rFont val="Microsoft YaHei"/>
        <family val="2"/>
        <charset val="134"/>
      </rPr>
      <t>黉</t>
    </r>
    <r>
      <rPr>
        <sz val="11"/>
        <color theme="1"/>
        <rFont val="ＭＳ Ｐゴシック"/>
        <family val="3"/>
        <charset val="128"/>
      </rPr>
      <t>台</t>
    </r>
    <phoneticPr fontId="2"/>
  </si>
  <si>
    <t>http://www.dianping.com/shop/G6pGA5tgkCme1Sx8</t>
    <phoneticPr fontId="2"/>
  </si>
  <si>
    <r>
      <t>松云</t>
    </r>
    <r>
      <rPr>
        <sz val="11"/>
        <color theme="1"/>
        <rFont val="Microsoft YaHei"/>
        <family val="2"/>
        <charset val="134"/>
      </rPr>
      <t>泽</t>
    </r>
    <phoneticPr fontId="2"/>
  </si>
  <si>
    <t>http://www.dianping.com/shop/l9FasKMUGOAjC6Nj</t>
    <phoneticPr fontId="2"/>
  </si>
  <si>
    <r>
      <t>琴台廊</t>
    </r>
    <r>
      <rPr>
        <sz val="11"/>
        <rFont val="Microsoft YaHei"/>
        <family val="2"/>
        <charset val="134"/>
      </rPr>
      <t>桥</t>
    </r>
    <phoneticPr fontId="2"/>
  </si>
  <si>
    <t>http://www.dianping.com/shop/H4RPwYO1doxAcASZ</t>
    <phoneticPr fontId="2"/>
  </si>
  <si>
    <t>http://www.dianping.com/shop/k2CLkUH5ozvomsfh</t>
    <phoneticPr fontId="2"/>
  </si>
  <si>
    <t>http://www.dianping.com/shop/l8sMqld0c0ldiUgw</t>
    <phoneticPr fontId="2"/>
  </si>
  <si>
    <r>
      <t>大妙火</t>
    </r>
    <r>
      <rPr>
        <sz val="11"/>
        <color theme="1"/>
        <rFont val="Microsoft YaHei"/>
        <family val="2"/>
        <charset val="134"/>
      </rPr>
      <t>锅</t>
    </r>
    <phoneticPr fontId="2"/>
  </si>
  <si>
    <t>http://www.dianping.com/shop/GaMzHCvSGe55jvmG</t>
    <phoneticPr fontId="2"/>
  </si>
  <si>
    <t>http://www.dianping.com/shop/l8XuxHMQckCFT1Jy</t>
    <phoneticPr fontId="2"/>
  </si>
  <si>
    <t>http://www.dianping.com/shop/k3DKc29Y3g3GuxI3</t>
    <phoneticPr fontId="2"/>
  </si>
  <si>
    <r>
      <t>皇城老</t>
    </r>
    <r>
      <rPr>
        <sz val="11"/>
        <color theme="1"/>
        <rFont val="Microsoft YaHei"/>
        <family val="2"/>
        <charset val="134"/>
      </rPr>
      <t>妈</t>
    </r>
    <phoneticPr fontId="2"/>
  </si>
  <si>
    <t>http://www.dianping.com/shop/l4TojtIH5Lt3UhEl</t>
    <phoneticPr fontId="2"/>
  </si>
  <si>
    <r>
      <rPr>
        <sz val="11"/>
        <rFont val="Microsoft YaHei"/>
        <family val="2"/>
        <charset val="134"/>
      </rPr>
      <t>锦</t>
    </r>
    <r>
      <rPr>
        <sz val="11"/>
        <rFont val="ＭＳ Ｐゴシック"/>
        <family val="3"/>
        <charset val="128"/>
      </rPr>
      <t>城印象火</t>
    </r>
    <r>
      <rPr>
        <sz val="11"/>
        <rFont val="Microsoft YaHei"/>
        <family val="2"/>
        <charset val="134"/>
      </rPr>
      <t>锅</t>
    </r>
    <r>
      <rPr>
        <sz val="11"/>
        <rFont val="ＭＳ Ｐゴシック"/>
        <family val="3"/>
        <charset val="128"/>
      </rPr>
      <t>酒楼(玉林店)</t>
    </r>
    <phoneticPr fontId="2"/>
  </si>
  <si>
    <t>http://www.dianping.com/shop/G3q6mXacd5miBy87</t>
    <phoneticPr fontId="2"/>
  </si>
  <si>
    <r>
      <rPr>
        <sz val="11"/>
        <color theme="1"/>
        <rFont val="Microsoft YaHei"/>
        <family val="2"/>
        <charset val="134"/>
      </rPr>
      <t>银</t>
    </r>
    <r>
      <rPr>
        <sz val="11"/>
        <color theme="1"/>
        <rFont val="ＭＳ Ｐゴシック"/>
        <family val="3"/>
        <charset val="128"/>
      </rPr>
      <t>杏金</t>
    </r>
    <r>
      <rPr>
        <sz val="11"/>
        <color theme="1"/>
        <rFont val="Microsoft YaHei"/>
        <family val="2"/>
        <charset val="134"/>
      </rPr>
      <t>阁</t>
    </r>
    <phoneticPr fontId="2"/>
  </si>
  <si>
    <t>http://www.dianping.com/shop/k3zvW4w3scCez56h</t>
    <phoneticPr fontId="2"/>
  </si>
  <si>
    <t>http://www.dianping.com/shop/G9LbBGvLtN5ZVtW8</t>
    <phoneticPr fontId="2"/>
  </si>
  <si>
    <t>鼎泰丰</t>
    <phoneticPr fontId="2"/>
  </si>
  <si>
    <t>http://www.dianping.com/shop/l2Yp8AiOUUJbdZZ5</t>
    <phoneticPr fontId="2"/>
  </si>
  <si>
    <t>正斗</t>
    <phoneticPr fontId="2"/>
  </si>
  <si>
    <t>http://www.dianping.com/shop/H5Ep4lvddv4qILMP</t>
    <phoneticPr fontId="2"/>
  </si>
  <si>
    <t>http://www.dianping.com/shop/k4hk987Ga6M8pnBO</t>
    <phoneticPr fontId="2"/>
  </si>
  <si>
    <t>http://www.dianping.com/shop/k7DPj8hoQdNUp57u</t>
    <phoneticPr fontId="2"/>
  </si>
  <si>
    <t>http://www.dianping.com/shop/l6QLpEQV1Enry8pJ</t>
    <phoneticPr fontId="2"/>
  </si>
  <si>
    <r>
      <t>Wine Universe By Little Somms宇宙酒</t>
    </r>
    <r>
      <rPr>
        <sz val="11"/>
        <color theme="1"/>
        <rFont val="Microsoft YaHei"/>
        <family val="2"/>
        <charset val="134"/>
      </rPr>
      <t>馆</t>
    </r>
    <phoneticPr fontId="2"/>
  </si>
  <si>
    <t>http://www.dianping.com/shop/H3TbnYqcZ2quJkhl</t>
    <phoneticPr fontId="2"/>
  </si>
  <si>
    <r>
      <t>CouCou 姑姑法式烤</t>
    </r>
    <r>
      <rPr>
        <sz val="11"/>
        <color theme="1"/>
        <rFont val="Microsoft YaHei"/>
        <family val="2"/>
        <charset val="134"/>
      </rPr>
      <t>鸡</t>
    </r>
    <r>
      <rPr>
        <sz val="11"/>
        <color theme="1"/>
        <rFont val="ＭＳ Ｐゴシック"/>
        <family val="3"/>
        <charset val="128"/>
      </rPr>
      <t>店</t>
    </r>
    <phoneticPr fontId="2"/>
  </si>
  <si>
    <t>http://www.dianping.com/shop/G8y41MtNioiA9gda</t>
    <phoneticPr fontId="2"/>
  </si>
  <si>
    <r>
      <t xml:space="preserve">AHEM </t>
    </r>
    <r>
      <rPr>
        <sz val="11"/>
        <color theme="1"/>
        <rFont val="Microsoft YaHei"/>
        <family val="2"/>
        <charset val="134"/>
      </rPr>
      <t>贰</t>
    </r>
    <r>
      <rPr>
        <sz val="11"/>
        <color theme="1"/>
        <rFont val="ＭＳ Ｐゴシック"/>
        <family val="3"/>
        <charset val="128"/>
      </rPr>
      <t>酣葡萄酒</t>
    </r>
    <phoneticPr fontId="2"/>
  </si>
  <si>
    <t>http://www.dianping.com/shop/k49gI4uK8mzRApUS</t>
    <phoneticPr fontId="2"/>
  </si>
  <si>
    <r>
      <t>Ablouza阿波</t>
    </r>
    <r>
      <rPr>
        <sz val="11"/>
        <color theme="1"/>
        <rFont val="Microsoft YaHei"/>
        <family val="2"/>
        <charset val="134"/>
      </rPr>
      <t>罗</t>
    </r>
    <r>
      <rPr>
        <sz val="11"/>
        <color theme="1"/>
        <rFont val="ＭＳ Ｐゴシック"/>
        <family val="3"/>
        <charset val="128"/>
      </rPr>
      <t>意大利餐</t>
    </r>
    <r>
      <rPr>
        <sz val="11"/>
        <color theme="1"/>
        <rFont val="Microsoft YaHei"/>
        <family val="2"/>
        <charset val="134"/>
      </rPr>
      <t>厅</t>
    </r>
    <r>
      <rPr>
        <sz val="11"/>
        <color theme="1"/>
        <rFont val="ＭＳ Ｐゴシック"/>
        <family val="3"/>
        <charset val="128"/>
      </rPr>
      <t>（イタリアン）</t>
    </r>
    <phoneticPr fontId="2"/>
  </si>
  <si>
    <t>http://www.dianping.com/shop/k3OAMStixJ6bO5sQ</t>
    <phoneticPr fontId="2"/>
  </si>
  <si>
    <t>http://www.dianping.com/shop/l5UIXoZ3jfkxLloy</t>
    <phoneticPr fontId="2"/>
  </si>
  <si>
    <t>HARU-Bistro（イタリアン）</t>
    <phoneticPr fontId="2"/>
  </si>
  <si>
    <t>http://www.dianping.com/shop/E9z4RtvqrFVa7VeJ</t>
    <phoneticPr fontId="2"/>
  </si>
  <si>
    <r>
      <t>The Temple Cafe咖啡</t>
    </r>
    <r>
      <rPr>
        <sz val="11"/>
        <rFont val="Microsoft YaHei"/>
        <family val="2"/>
        <charset val="134"/>
      </rPr>
      <t>厅</t>
    </r>
    <phoneticPr fontId="2"/>
  </si>
  <si>
    <t>http://www.dianping.com/shop/EDOMV6jiQTQUgXad</t>
    <phoneticPr fontId="2"/>
  </si>
  <si>
    <r>
      <rPr>
        <sz val="11"/>
        <rFont val="Microsoft YaHei"/>
        <family val="2"/>
        <charset val="134"/>
      </rPr>
      <t>乡</t>
    </r>
    <r>
      <rPr>
        <sz val="11"/>
        <rFont val="ＭＳ Ｐゴシック"/>
        <family val="3"/>
        <charset val="128"/>
      </rPr>
      <t>土谷烤肉大</t>
    </r>
    <r>
      <rPr>
        <sz val="11"/>
        <rFont val="Microsoft YaHei"/>
        <family val="2"/>
        <charset val="134"/>
      </rPr>
      <t>师</t>
    </r>
    <r>
      <rPr>
        <sz val="11"/>
        <rFont val="ＭＳ Ｐゴシック"/>
        <family val="3"/>
        <charset val="128"/>
      </rPr>
      <t>（韓国焼肉）</t>
    </r>
    <phoneticPr fontId="2"/>
  </si>
  <si>
    <t>http://www.dianping.com/shop/ka4gOtiLCoheJc2y</t>
    <phoneticPr fontId="2"/>
  </si>
  <si>
    <t>CoCo壱番屋</t>
  </si>
  <si>
    <t>锦江区大科甲巷8号伊势丹百货7F</t>
  </si>
  <si>
    <t>博多一幸舎</t>
  </si>
  <si>
    <t>牛角</t>
  </si>
  <si>
    <t>気楽亭</t>
  </si>
  <si>
    <t>悠遊</t>
  </si>
  <si>
    <t>泉雅</t>
  </si>
  <si>
    <t>鳥福</t>
  </si>
  <si>
    <t>私串</t>
  </si>
  <si>
    <t>酔道</t>
  </si>
  <si>
    <t>松吟</t>
  </si>
  <si>
    <t>牛楽</t>
  </si>
  <si>
    <t>大世界にある居酒屋</t>
  </si>
  <si>
    <t>大世界にある焼肉屋</t>
  </si>
  <si>
    <t>日本の和幸。トンカツ。</t>
  </si>
  <si>
    <t>日本のCoCo壱。カレー。</t>
  </si>
  <si>
    <t>日本の一幸舎。ラーメン。</t>
  </si>
  <si>
    <t>锦江区大科甲巷8号伊势丹百货8F</t>
  </si>
  <si>
    <t>人民南路二段80号贵宾楼26楼</t>
  </si>
  <si>
    <t>紅星路三段IFS国際金融中心5階</t>
  </si>
  <si>
    <t>和匠（伊藤洋華堂双楠店、世豪広場店あり）</t>
  </si>
  <si>
    <t>日本の和幸。トンカツ。一人分づつ提供される窯焚きごはんが美味しい。</t>
  </si>
  <si>
    <t>200-1000</t>
  </si>
  <si>
    <t>日本の牛角。日本より少し高めだが地元若者に人気。</t>
  </si>
  <si>
    <t>10名まで個室あり。会席料理。</t>
  </si>
  <si>
    <t>居酒屋</t>
  </si>
  <si>
    <t>居酒屋、うなぎ（個室は，4人なら外が見え，10人？だと窓が無い部屋）</t>
  </si>
  <si>
    <t>紫薇东路127号</t>
  </si>
  <si>
    <t>フレンチ+中華の創作料理で美味しい。全世界のベストレストラン96位（店の宣伝より）。</t>
  </si>
  <si>
    <t>景色良い。少人数なら橋の上で、ベランダ付き個室あり。</t>
  </si>
  <si>
    <t>（辛くない、広東料理？）</t>
  </si>
  <si>
    <t>和幸</t>
  </si>
  <si>
    <t>和幸（伊藤洋华堂双楠店）</t>
  </si>
  <si>
    <t>逸都路6号伊藤洋华堂5F</t>
  </si>
  <si>
    <t>大科巷8号春熙路伊藤洋华堂5F</t>
  </si>
  <si>
    <t>日本の浜寿司。</t>
  </si>
  <si>
    <t>濱寿司（伊藤洋华堂春熙路店）</t>
  </si>
  <si>
    <t>四川料理の特徴と外来料理の元素と融合された今風料理；高レベルの接待にお勧め。</t>
  </si>
  <si>
    <t>400-1200</t>
  </si>
  <si>
    <t>今風の四川料理、特に料理の盛付けに拘る店；緑が多くて中華風の庭にある店。</t>
  </si>
  <si>
    <t>メインが四川料理；家庭風料理と接待用料理が両立</t>
  </si>
  <si>
    <t>隠れ家的な入り口のお店。四川料理の評価が普通、関東料理の味が評価されている店</t>
    <rPh sb="0" eb="1">
      <t>カク</t>
    </rPh>
    <rPh sb="2" eb="3">
      <t>ガ</t>
    </rPh>
    <rPh sb="3" eb="4">
      <t>テキ</t>
    </rPh>
    <rPh sb="5" eb="6">
      <t>イ</t>
    </rPh>
    <rPh sb="7" eb="8">
      <t>グチ</t>
    </rPh>
    <rPh sb="10" eb="11">
      <t>ミセ</t>
    </rPh>
    <phoneticPr fontId="2"/>
  </si>
  <si>
    <t>200-500</t>
  </si>
  <si>
    <t>四川料理。スープ類のメニューがお勧め</t>
  </si>
  <si>
    <t>150-500</t>
  </si>
  <si>
    <t>四川料理の基本味。</t>
  </si>
  <si>
    <t>四川料理。松茸と鳥の煮込みは特徴料理。内装は中国伝統的なゴージャス風。</t>
  </si>
  <si>
    <t>四川博物館と隣接、観光地「杜甫草堂」の近所、店周辺が静か。比較的に高級な四川料理</t>
  </si>
  <si>
    <t>一日6卓のみ。責任者は四川料理の業界で有名。料理文化が満載の任せ料理。</t>
  </si>
  <si>
    <r>
      <t>52番</t>
    </r>
    <r>
      <rPr>
        <sz val="11"/>
        <rFont val="Microsoft YaHei"/>
        <family val="3"/>
        <charset val="134"/>
      </rPr>
      <t>卓锦</t>
    </r>
    <r>
      <rPr>
        <sz val="11"/>
        <rFont val="ＭＳ Ｐゴシック"/>
        <family val="3"/>
        <charset val="128"/>
      </rPr>
      <t>と同じグループで四川料理の基本メニュー。値頃感のある接待、家庭宴会にお勧め</t>
    </r>
    <phoneticPr fontId="2"/>
  </si>
  <si>
    <t>http://www.dianping.com/shop/k8nLY0fz6DMwu0Wz?</t>
  </si>
  <si>
    <t>http://www.dianping.com/shop/G8lpwVkceMlBDivx?</t>
  </si>
  <si>
    <t>http://www.dianping.com/shop/l8JOBsxE0JUUT71r?</t>
  </si>
  <si>
    <t>http://www.dianping.com/shop/l2VAXzcf6NRkO882?</t>
  </si>
  <si>
    <t>http://www.dianping.com/shop/l19xtnNZtoWxsggK?</t>
  </si>
  <si>
    <t>http://www.dianping.com/shop/H1sk2ooH97DyZ2lC?</t>
  </si>
  <si>
    <t>http://www.dianping.com/shop/l9LoSqG0B44Esf0t?</t>
  </si>
  <si>
    <t>http://www.dianping.com/shop/H4y74GESzK68fxlY?</t>
  </si>
  <si>
    <t>http://www.dianping.com/shop/k7wY9eWedU1Q1rwm?</t>
  </si>
  <si>
    <t>http://www.dianping.com/shop/l8rqlr0JrohOVMyx?</t>
  </si>
  <si>
    <t>http://www.dianping.com/shop/k5Lno6dOr1A4XJF3?</t>
  </si>
  <si>
    <t>http://www.dianping.com/shop/kaoiNl6TKHkcxdhZ?</t>
  </si>
  <si>
    <t>http://www.dianping.com/shop/k61iodKKAHtklcA4?</t>
  </si>
  <si>
    <t>フレンチ+中華？で美味しい。</t>
  </si>
  <si>
    <t>個室多数あり</t>
  </si>
  <si>
    <t>点心あり</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</si>
</sst>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メイリオ"/>
      <family val="2"/>
      <charset val="128"/>
    </font>
    <font>
      <sz val="12"/>
      <name val="宋体"/>
      <family val="3"/>
      <charset val="134"/>
    </font>
    <font>
      <sz val="6"/>
      <name val="メイリオ"/>
      <family val="2"/>
      <charset val="128"/>
    </font>
    <font>
      <sz val="6"/>
      <name val="游ゴシック"/>
      <family val="2"/>
      <charset val="128"/>
      <scheme val="minor"/>
    </font>
    <font>
      <sz val="11"/>
      <color rgb="FF000000"/>
      <name val="ＭＳ Ｐゴシック"/>
      <family val="3"/>
      <charset val="128"/>
    </font>
    <font>
      <sz val="11"/>
      <color theme="1"/>
      <name val="ＭＳ Ｐゴシック"/>
      <family val="3"/>
      <charset val="128"/>
    </font>
    <font>
      <sz val="11"/>
      <name val="ＭＳ Ｐゴシック"/>
      <family val="3"/>
      <charset val="128"/>
    </font>
    <font>
      <u/>
      <sz val="11"/>
      <color theme="10"/>
      <name val="メイリオ"/>
      <family val="2"/>
      <charset val="128"/>
    </font>
    <font>
      <sz val="11"/>
      <color theme="1"/>
      <name val="Microsoft YaHei"/>
      <family val="2"/>
      <charset val="134"/>
    </font>
    <font>
      <sz val="11"/>
      <color theme="1"/>
      <name val="ＭＳ Ｐゴシック"/>
      <family val="2"/>
      <charset val="134"/>
    </font>
    <font>
      <sz val="11"/>
      <name val="Microsoft YaHei"/>
      <family val="2"/>
      <charset val="134"/>
    </font>
    <font>
      <sz val="11"/>
      <name val="ＭＳ Ｐゴシック"/>
      <family val="2"/>
      <charset val="134"/>
    </font>
    <font>
      <sz val="11"/>
      <name val="游ゴシック Light"/>
      <family val="3"/>
      <charset val="128"/>
    </font>
    <font>
      <sz val="11"/>
      <name val="Microsoft YaHei"/>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32">
    <xf numFmtId="0" fontId="0" fillId="0" borderId="0" xfId="0">
      <alignment vertical="center"/>
    </xf>
    <xf numFmtId="0" fontId="4"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0" xfId="0" applyFont="1">
      <alignment vertical="center"/>
    </xf>
    <xf numFmtId="0" fontId="5" fillId="2" borderId="1" xfId="0" applyFont="1" applyFill="1" applyBorder="1">
      <alignment vertical="center"/>
    </xf>
    <xf numFmtId="0" fontId="5" fillId="0" borderId="1" xfId="0" applyFont="1" applyFill="1" applyBorder="1">
      <alignment vertical="center"/>
    </xf>
    <xf numFmtId="0" fontId="5" fillId="0" borderId="0" xfId="0" applyFont="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2" borderId="1" xfId="0" applyFont="1" applyFill="1" applyBorder="1" applyAlignment="1">
      <alignment horizontal="left" vertical="center"/>
    </xf>
    <xf numFmtId="0" fontId="6" fillId="0" borderId="1" xfId="0" applyFont="1" applyBorder="1">
      <alignment vertical="center"/>
    </xf>
    <xf numFmtId="0" fontId="6" fillId="0" borderId="1" xfId="0" applyFont="1" applyFill="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0" xfId="0" applyFont="1">
      <alignment vertical="center"/>
    </xf>
    <xf numFmtId="0" fontId="6" fillId="2" borderId="1" xfId="0" applyFont="1" applyFill="1" applyBorder="1" applyAlignment="1">
      <alignment horizontal="left" vertical="center"/>
    </xf>
    <xf numFmtId="0" fontId="6" fillId="0" borderId="1" xfId="0" applyFont="1" applyBorder="1" applyAlignment="1">
      <alignment horizontal="left" vertical="center"/>
    </xf>
    <xf numFmtId="0" fontId="5" fillId="0" borderId="0" xfId="0" applyFont="1" applyAlignment="1">
      <alignment horizontal="left" vertical="center"/>
    </xf>
    <xf numFmtId="0" fontId="6" fillId="2" borderId="1" xfId="0" applyFont="1" applyFill="1" applyBorder="1">
      <alignment vertical="center"/>
    </xf>
    <xf numFmtId="0" fontId="7" fillId="0" borderId="0" xfId="2">
      <alignment vertical="center"/>
    </xf>
    <xf numFmtId="0" fontId="9" fillId="2" borderId="1" xfId="0" applyFont="1" applyFill="1" applyBorder="1">
      <alignment vertical="center"/>
    </xf>
    <xf numFmtId="0" fontId="7" fillId="0" borderId="0" xfId="2" applyAlignment="1">
      <alignment horizontal="left" vertical="center"/>
    </xf>
    <xf numFmtId="0" fontId="9" fillId="0" borderId="1" xfId="0" applyFont="1" applyBorder="1">
      <alignment vertical="center"/>
    </xf>
    <xf numFmtId="0" fontId="9" fillId="0" borderId="1" xfId="0" applyFont="1" applyBorder="1" applyAlignment="1">
      <alignment horizontal="left" vertical="center"/>
    </xf>
    <xf numFmtId="0" fontId="11" fillId="0" borderId="1" xfId="0" applyFont="1" applyFill="1" applyBorder="1" applyAlignment="1">
      <alignment horizontal="left" vertical="center"/>
    </xf>
    <xf numFmtId="0" fontId="11" fillId="0" borderId="1" xfId="0" applyFont="1" applyBorder="1">
      <alignment vertical="center"/>
    </xf>
    <xf numFmtId="0" fontId="6" fillId="0" borderId="1" xfId="0" applyFont="1" applyBorder="1" applyAlignment="1">
      <alignment horizontal="center" vertical="center" wrapText="1"/>
    </xf>
    <xf numFmtId="0" fontId="12"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Fill="1" applyBorder="1">
      <alignment vertical="center"/>
    </xf>
    <xf numFmtId="0" fontId="6" fillId="0" borderId="0" xfId="0" applyFont="1" applyAlignment="1">
      <alignment horizontal="center" vertical="center"/>
    </xf>
  </cellXfs>
  <cellStyles count="3">
    <cellStyle name="常规" xfId="0" builtinId="0"/>
    <cellStyle name="常规 2" xfId="1"/>
    <cellStyle name="超链接"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ianping.com/shop/l7g4HVtZrvgtzuDG" TargetMode="External"/><Relationship Id="rId18" Type="http://schemas.openxmlformats.org/officeDocument/2006/relationships/hyperlink" Target="http://www.dianping.com/shop/H4jkYSw4PX3K0DuR" TargetMode="External"/><Relationship Id="rId26" Type="http://schemas.openxmlformats.org/officeDocument/2006/relationships/hyperlink" Target="http://www.dianping.com/shop/k6TrGI3VMxXYfuCR" TargetMode="External"/><Relationship Id="rId39" Type="http://schemas.openxmlformats.org/officeDocument/2006/relationships/hyperlink" Target="http://www.dianping.com/shop/H5FWGaeVoZtA3jOG" TargetMode="External"/><Relationship Id="rId21" Type="http://schemas.openxmlformats.org/officeDocument/2006/relationships/hyperlink" Target="http://www.dianping.com/shop/G3CNT1kwPbMfXGaZ" TargetMode="External"/><Relationship Id="rId34" Type="http://schemas.openxmlformats.org/officeDocument/2006/relationships/hyperlink" Target="http://www.dianping.com/shop/laYpZPHxMMPXBdfm" TargetMode="External"/><Relationship Id="rId42" Type="http://schemas.openxmlformats.org/officeDocument/2006/relationships/hyperlink" Target="http://www.dianping.com/shop/G6pGA5tgkCme1Sx8" TargetMode="External"/><Relationship Id="rId47" Type="http://schemas.openxmlformats.org/officeDocument/2006/relationships/hyperlink" Target="http://www.dianping.com/shop/GaMzHCvSGe55jvmG" TargetMode="External"/><Relationship Id="rId50" Type="http://schemas.openxmlformats.org/officeDocument/2006/relationships/hyperlink" Target="http://www.dianping.com/shop/l4TojtIH5Lt3UhEl" TargetMode="External"/><Relationship Id="rId55" Type="http://schemas.openxmlformats.org/officeDocument/2006/relationships/hyperlink" Target="http://www.dianping.com/shop/H5Ep4lvddv4qILMP" TargetMode="External"/><Relationship Id="rId63" Type="http://schemas.openxmlformats.org/officeDocument/2006/relationships/hyperlink" Target="http://www.dianping.com/shop/l5UIXoZ3jfkxLloy" TargetMode="External"/><Relationship Id="rId68" Type="http://schemas.openxmlformats.org/officeDocument/2006/relationships/hyperlink" Target="http://www.dianping.com/shop/l8JOBsxE0JUUT71r?" TargetMode="External"/><Relationship Id="rId76" Type="http://schemas.openxmlformats.org/officeDocument/2006/relationships/hyperlink" Target="http://www.dianping.com/shop/k7wY9eWedU1Q1rwm?" TargetMode="External"/><Relationship Id="rId7" Type="http://schemas.openxmlformats.org/officeDocument/2006/relationships/hyperlink" Target="http://www.dianping.com/shop/l7NxNOgKuX91KH3w" TargetMode="External"/><Relationship Id="rId71" Type="http://schemas.openxmlformats.org/officeDocument/2006/relationships/hyperlink" Target="http://www.dianping.com/shop/l19xtnNZtoWxsggK?" TargetMode="External"/><Relationship Id="rId2" Type="http://schemas.openxmlformats.org/officeDocument/2006/relationships/hyperlink" Target="http://www.dianping.com/shop/H6W549m1hNFsJtwB" TargetMode="External"/><Relationship Id="rId16" Type="http://schemas.openxmlformats.org/officeDocument/2006/relationships/hyperlink" Target="http://www.dianping.com/shop/l6YXx2N1sp01gPY2" TargetMode="External"/><Relationship Id="rId29" Type="http://schemas.openxmlformats.org/officeDocument/2006/relationships/hyperlink" Target="http://www.dianping.com/shop/H3GtzhagjoQVRFsn" TargetMode="External"/><Relationship Id="rId11" Type="http://schemas.openxmlformats.org/officeDocument/2006/relationships/hyperlink" Target="http://www.dianping.com/shop/G3dndljwNDm9UDbP" TargetMode="External"/><Relationship Id="rId24" Type="http://schemas.openxmlformats.org/officeDocument/2006/relationships/hyperlink" Target="http://www.dianping.com/shop/G9mrfcKJpE8X1jnR" TargetMode="External"/><Relationship Id="rId32" Type="http://schemas.openxmlformats.org/officeDocument/2006/relationships/hyperlink" Target="http://www.dianping.com/shop/G7G68cuIFo5tkvLa" TargetMode="External"/><Relationship Id="rId37" Type="http://schemas.openxmlformats.org/officeDocument/2006/relationships/hyperlink" Target="http://www.dianping.com/shop/GaPet7x1SgKgfZLg" TargetMode="External"/><Relationship Id="rId40" Type="http://schemas.openxmlformats.org/officeDocument/2006/relationships/hyperlink" Target="http://www.dianping.com/shop/H8oDfJJTHVbMoSfK" TargetMode="External"/><Relationship Id="rId45" Type="http://schemas.openxmlformats.org/officeDocument/2006/relationships/hyperlink" Target="http://www.dianping.com/shop/k2CLkUH5ozvomsfh" TargetMode="External"/><Relationship Id="rId53" Type="http://schemas.openxmlformats.org/officeDocument/2006/relationships/hyperlink" Target="http://www.dianping.com/shop/G9LbBGvLtN5ZVtW8" TargetMode="External"/><Relationship Id="rId58" Type="http://schemas.openxmlformats.org/officeDocument/2006/relationships/hyperlink" Target="http://www.dianping.com/shop/l6QLpEQV1Enry8pJ" TargetMode="External"/><Relationship Id="rId66" Type="http://schemas.openxmlformats.org/officeDocument/2006/relationships/hyperlink" Target="http://www.dianping.com/shop/ka4gOtiLCoheJc2y" TargetMode="External"/><Relationship Id="rId74" Type="http://schemas.openxmlformats.org/officeDocument/2006/relationships/hyperlink" Target="http://www.dianping.com/shop/l9LoSqG0B44Esf0t?" TargetMode="External"/><Relationship Id="rId79" Type="http://schemas.openxmlformats.org/officeDocument/2006/relationships/hyperlink" Target="http://www.dianping.com/shop/kaoiNl6TKHkcxdhZ?" TargetMode="External"/><Relationship Id="rId5" Type="http://schemas.openxmlformats.org/officeDocument/2006/relationships/hyperlink" Target="http://www.dianping.com/shop/G3KR7T2PiH7m3X2n" TargetMode="External"/><Relationship Id="rId61" Type="http://schemas.openxmlformats.org/officeDocument/2006/relationships/hyperlink" Target="http://www.dianping.com/shop/k49gI4uK8mzRApUS" TargetMode="External"/><Relationship Id="rId10" Type="http://schemas.openxmlformats.org/officeDocument/2006/relationships/hyperlink" Target="http://www.dianping.com/shop/G4qa4UocwqvJObyB" TargetMode="External"/><Relationship Id="rId19" Type="http://schemas.openxmlformats.org/officeDocument/2006/relationships/hyperlink" Target="http://www.dianping.com/shop/H8mo3hYvGvIytV81" TargetMode="External"/><Relationship Id="rId31" Type="http://schemas.openxmlformats.org/officeDocument/2006/relationships/hyperlink" Target="http://www.dianping.com/shop/H6OeDQRAnN45It3G" TargetMode="External"/><Relationship Id="rId44" Type="http://schemas.openxmlformats.org/officeDocument/2006/relationships/hyperlink" Target="http://www.dianping.com/shop/H4RPwYO1doxAcASZ" TargetMode="External"/><Relationship Id="rId52" Type="http://schemas.openxmlformats.org/officeDocument/2006/relationships/hyperlink" Target="http://www.dianping.com/shop/k3zvW4w3scCez56h" TargetMode="External"/><Relationship Id="rId60" Type="http://schemas.openxmlformats.org/officeDocument/2006/relationships/hyperlink" Target="http://www.dianping.com/shop/G8y41MtNioiA9gda" TargetMode="External"/><Relationship Id="rId65" Type="http://schemas.openxmlformats.org/officeDocument/2006/relationships/hyperlink" Target="http://www.dianping.com/shop/EDOMV6jiQTQUgXad" TargetMode="External"/><Relationship Id="rId73" Type="http://schemas.openxmlformats.org/officeDocument/2006/relationships/hyperlink" Target="http://www.dianping.com/shop/l9LoSqG0B44Esf0t?" TargetMode="External"/><Relationship Id="rId78" Type="http://schemas.openxmlformats.org/officeDocument/2006/relationships/hyperlink" Target="http://www.dianping.com/shop/k5Lno6dOr1A4XJF3?" TargetMode="External"/><Relationship Id="rId81" Type="http://schemas.openxmlformats.org/officeDocument/2006/relationships/printerSettings" Target="../printerSettings/printerSettings1.bin"/><Relationship Id="rId4" Type="http://schemas.openxmlformats.org/officeDocument/2006/relationships/hyperlink" Target="http://www.dianping.com/shop/l77HwigZsGUcASwB" TargetMode="External"/><Relationship Id="rId9" Type="http://schemas.openxmlformats.org/officeDocument/2006/relationships/hyperlink" Target="http://www.dianping.com/shop/l1046JgKKtOSMdZp" TargetMode="External"/><Relationship Id="rId14" Type="http://schemas.openxmlformats.org/officeDocument/2006/relationships/hyperlink" Target="http://www.dianping.com/shop/l2RlSAuK2ftEOeyi" TargetMode="External"/><Relationship Id="rId22" Type="http://schemas.openxmlformats.org/officeDocument/2006/relationships/hyperlink" Target="http://www.dianping.com/shop/H7lZd3mGQbbjOb0L" TargetMode="External"/><Relationship Id="rId27" Type="http://schemas.openxmlformats.org/officeDocument/2006/relationships/hyperlink" Target="http://www.dianping.com/shop/kaz2zzYgg58NsB2N" TargetMode="External"/><Relationship Id="rId30" Type="http://schemas.openxmlformats.org/officeDocument/2006/relationships/hyperlink" Target="http://www.dianping.com/shop/H8c0qVKlZO1C0zJt" TargetMode="External"/><Relationship Id="rId35" Type="http://schemas.openxmlformats.org/officeDocument/2006/relationships/hyperlink" Target="http://www.dianping.com/shop/H3kBlaGfn28a2k6E" TargetMode="External"/><Relationship Id="rId43" Type="http://schemas.openxmlformats.org/officeDocument/2006/relationships/hyperlink" Target="http://www.dianping.com/shop/l9FasKMUGOAjC6Nj" TargetMode="External"/><Relationship Id="rId48" Type="http://schemas.openxmlformats.org/officeDocument/2006/relationships/hyperlink" Target="http://www.dianping.com/shop/l8XuxHMQckCFT1Jy" TargetMode="External"/><Relationship Id="rId56" Type="http://schemas.openxmlformats.org/officeDocument/2006/relationships/hyperlink" Target="http://www.dianping.com/shop/k4hk987Ga6M8pnBO" TargetMode="External"/><Relationship Id="rId64" Type="http://schemas.openxmlformats.org/officeDocument/2006/relationships/hyperlink" Target="http://www.dianping.com/shop/E9z4RtvqrFVa7VeJ" TargetMode="External"/><Relationship Id="rId69" Type="http://schemas.openxmlformats.org/officeDocument/2006/relationships/hyperlink" Target="http://www.dianping.com/shop/G8lpwVkceMlBDivx?" TargetMode="External"/><Relationship Id="rId77" Type="http://schemas.openxmlformats.org/officeDocument/2006/relationships/hyperlink" Target="http://www.dianping.com/shop/l8rqlr0JrohOVMyx?" TargetMode="External"/><Relationship Id="rId8" Type="http://schemas.openxmlformats.org/officeDocument/2006/relationships/hyperlink" Target="http://www.dianping.com/shop/l298M1DDkIDspN7s" TargetMode="External"/><Relationship Id="rId51" Type="http://schemas.openxmlformats.org/officeDocument/2006/relationships/hyperlink" Target="http://www.dianping.com/shop/G3q6mXacd5miBy87" TargetMode="External"/><Relationship Id="rId72" Type="http://schemas.openxmlformats.org/officeDocument/2006/relationships/hyperlink" Target="http://www.dianping.com/shop/H1sk2ooH97DyZ2lC?" TargetMode="External"/><Relationship Id="rId80" Type="http://schemas.openxmlformats.org/officeDocument/2006/relationships/hyperlink" Target="http://www.dianping.com/shop/k61iodKKAHtklcA4?" TargetMode="External"/><Relationship Id="rId3" Type="http://schemas.openxmlformats.org/officeDocument/2006/relationships/hyperlink" Target="http://www.dianping.com/shop/EuX03srgYpDiTr2C" TargetMode="External"/><Relationship Id="rId12" Type="http://schemas.openxmlformats.org/officeDocument/2006/relationships/hyperlink" Target="http://www.dianping.com/shop/l1ILxhCrfyoMa5Hu" TargetMode="External"/><Relationship Id="rId17" Type="http://schemas.openxmlformats.org/officeDocument/2006/relationships/hyperlink" Target="http://www.dianping.com/shop/l4XAqbw1H208PzuB" TargetMode="External"/><Relationship Id="rId25" Type="http://schemas.openxmlformats.org/officeDocument/2006/relationships/hyperlink" Target="http://www.dianping.com/shop/k14E7PQEkvv890U9" TargetMode="External"/><Relationship Id="rId33" Type="http://schemas.openxmlformats.org/officeDocument/2006/relationships/hyperlink" Target="http://www.dianping.com/shop/k95wS3RRYZD8lNq4" TargetMode="External"/><Relationship Id="rId38" Type="http://schemas.openxmlformats.org/officeDocument/2006/relationships/hyperlink" Target="http://www.dianping.com/shop/la2dWHXtMit6Tt6l" TargetMode="External"/><Relationship Id="rId46" Type="http://schemas.openxmlformats.org/officeDocument/2006/relationships/hyperlink" Target="http://www.dianping.com/shop/l8sMqld0c0ldiUgw" TargetMode="External"/><Relationship Id="rId59" Type="http://schemas.openxmlformats.org/officeDocument/2006/relationships/hyperlink" Target="http://www.dianping.com/shop/H3TbnYqcZ2quJkhl" TargetMode="External"/><Relationship Id="rId67" Type="http://schemas.openxmlformats.org/officeDocument/2006/relationships/hyperlink" Target="http://www.dianping.com/shop/k8nLY0fz6DMwu0Wz?" TargetMode="External"/><Relationship Id="rId20" Type="http://schemas.openxmlformats.org/officeDocument/2006/relationships/hyperlink" Target="http://www.dianping.com/shop/G3eFdMVz0d4YeCks" TargetMode="External"/><Relationship Id="rId41" Type="http://schemas.openxmlformats.org/officeDocument/2006/relationships/hyperlink" Target="http://www.dianping.com/shop/k4WFWvx09AR1xB0E" TargetMode="External"/><Relationship Id="rId54" Type="http://schemas.openxmlformats.org/officeDocument/2006/relationships/hyperlink" Target="http://www.dianping.com/shop/l2Yp8AiOUUJbdZZ5" TargetMode="External"/><Relationship Id="rId62" Type="http://schemas.openxmlformats.org/officeDocument/2006/relationships/hyperlink" Target="http://www.dianping.com/shop/k3OAMStixJ6bO5sQ" TargetMode="External"/><Relationship Id="rId70" Type="http://schemas.openxmlformats.org/officeDocument/2006/relationships/hyperlink" Target="http://www.dianping.com/shop/l2VAXzcf6NRkO882?" TargetMode="External"/><Relationship Id="rId75" Type="http://schemas.openxmlformats.org/officeDocument/2006/relationships/hyperlink" Target="http://www.dianping.com/shop/H4y74GESzK68fxlY?" TargetMode="External"/><Relationship Id="rId1" Type="http://schemas.openxmlformats.org/officeDocument/2006/relationships/hyperlink" Target="http://www.dianping.com/shop/H1eU6PbwKRIQn5T5" TargetMode="External"/><Relationship Id="rId6" Type="http://schemas.openxmlformats.org/officeDocument/2006/relationships/hyperlink" Target="http://www.dianping.com/shop/laU0TqpP1s6qB23u" TargetMode="External"/><Relationship Id="rId15" Type="http://schemas.openxmlformats.org/officeDocument/2006/relationships/hyperlink" Target="http://www.dianping.com/shop/G40sm422puXP38xc" TargetMode="External"/><Relationship Id="rId23" Type="http://schemas.openxmlformats.org/officeDocument/2006/relationships/hyperlink" Target="http://www.dianping.com/shop/H64a4i53rJyn2rtx" TargetMode="External"/><Relationship Id="rId28" Type="http://schemas.openxmlformats.org/officeDocument/2006/relationships/hyperlink" Target="http://www.dianping.com/shop/l1MRRiuRMqxrDRrl" TargetMode="External"/><Relationship Id="rId36" Type="http://schemas.openxmlformats.org/officeDocument/2006/relationships/hyperlink" Target="http://www.dianping.com/shop/H5ZHTO7qP77jmLCj" TargetMode="External"/><Relationship Id="rId49" Type="http://schemas.openxmlformats.org/officeDocument/2006/relationships/hyperlink" Target="http://www.dianping.com/shop/k3DKc29Y3g3GuxI3" TargetMode="External"/><Relationship Id="rId57" Type="http://schemas.openxmlformats.org/officeDocument/2006/relationships/hyperlink" Target="http://www.dianping.com/shop/k7DPj8hoQdNUp57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tabSelected="1" zoomScale="80" zoomScaleNormal="80" workbookViewId="0">
      <pane xSplit="3" ySplit="1" topLeftCell="D2" activePane="bottomRight" state="frozen"/>
      <selection pane="topRight" activeCell="D1" sqref="D1"/>
      <selection pane="bottomLeft" activeCell="A2" sqref="A2"/>
      <selection pane="bottomRight" activeCell="C2" sqref="C2"/>
    </sheetView>
  </sheetViews>
  <sheetFormatPr defaultColWidth="8.88671875" defaultRowHeight="13.5"/>
  <cols>
    <col min="1" max="1" width="3.88671875" style="4" customWidth="1"/>
    <col min="2" max="2" width="35.5546875" style="4" customWidth="1"/>
    <col min="3" max="3" width="7.77734375" style="7" bestFit="1" customWidth="1"/>
    <col min="4" max="4" width="38.5546875" style="4" customWidth="1"/>
    <col min="5" max="5" width="9.88671875" style="31" customWidth="1"/>
    <col min="6" max="6" width="8.77734375" style="31"/>
    <col min="7" max="7" width="8.77734375" style="31" hidden="1" customWidth="1"/>
    <col min="8" max="8" width="70.21875" style="15" customWidth="1"/>
    <col min="9" max="9" width="14.33203125" style="18" hidden="1" customWidth="1"/>
    <col min="10" max="10" width="3.6640625" style="4" customWidth="1"/>
    <col min="11" max="16384" width="8.88671875" style="4"/>
  </cols>
  <sheetData>
    <row r="1" spans="1:11" s="7" customFormat="1" ht="27">
      <c r="A1" s="3"/>
      <c r="B1" s="3" t="s">
        <v>0</v>
      </c>
      <c r="C1" s="3" t="s">
        <v>1</v>
      </c>
      <c r="D1" s="3" t="s">
        <v>2</v>
      </c>
      <c r="E1" s="27" t="s">
        <v>27</v>
      </c>
      <c r="F1" s="13" t="s">
        <v>3</v>
      </c>
      <c r="G1" s="27" t="s">
        <v>28</v>
      </c>
      <c r="H1" s="13" t="s">
        <v>4</v>
      </c>
      <c r="I1" s="3" t="s">
        <v>74</v>
      </c>
    </row>
    <row r="2" spans="1:11" ht="18.75" customHeight="1">
      <c r="A2" s="2">
        <v>1</v>
      </c>
      <c r="B2" s="5" t="s">
        <v>29</v>
      </c>
      <c r="C2" s="3" t="s">
        <v>31</v>
      </c>
      <c r="D2" s="2" t="s">
        <v>117</v>
      </c>
      <c r="E2" s="13">
        <v>1200</v>
      </c>
      <c r="F2" s="13" t="s">
        <v>24</v>
      </c>
      <c r="G2" s="13" t="s">
        <v>8</v>
      </c>
      <c r="H2" s="11" t="s">
        <v>326</v>
      </c>
      <c r="I2" s="8" t="s">
        <v>56</v>
      </c>
      <c r="K2" s="20" t="s">
        <v>193</v>
      </c>
    </row>
    <row r="3" spans="1:11" ht="18.75" customHeight="1">
      <c r="A3" s="2">
        <f>1+A2</f>
        <v>2</v>
      </c>
      <c r="B3" s="5" t="s">
        <v>30</v>
      </c>
      <c r="C3" s="3" t="s">
        <v>31</v>
      </c>
      <c r="D3" s="2" t="s">
        <v>59</v>
      </c>
      <c r="E3" s="13">
        <v>880</v>
      </c>
      <c r="F3" s="13" t="s">
        <v>24</v>
      </c>
      <c r="G3" s="13" t="s">
        <v>8</v>
      </c>
      <c r="H3" s="11" t="s">
        <v>66</v>
      </c>
      <c r="I3" s="8" t="s">
        <v>57</v>
      </c>
      <c r="K3" s="20" t="s">
        <v>194</v>
      </c>
    </row>
    <row r="4" spans="1:11" ht="18.75" customHeight="1">
      <c r="A4" s="2">
        <f t="shared" ref="A4:A78" si="0">1+A3</f>
        <v>3</v>
      </c>
      <c r="B4" s="5" t="s">
        <v>60</v>
      </c>
      <c r="C4" s="3" t="s">
        <v>31</v>
      </c>
      <c r="D4" s="2" t="s">
        <v>118</v>
      </c>
      <c r="E4" s="13">
        <v>2000</v>
      </c>
      <c r="F4" s="13" t="s">
        <v>24</v>
      </c>
      <c r="G4" s="13" t="s">
        <v>8</v>
      </c>
      <c r="H4" s="11" t="s">
        <v>67</v>
      </c>
      <c r="I4" s="8"/>
      <c r="K4" s="20" t="s">
        <v>195</v>
      </c>
    </row>
    <row r="5" spans="1:11" ht="18.75" customHeight="1">
      <c r="A5" s="2">
        <f t="shared" si="0"/>
        <v>4</v>
      </c>
      <c r="B5" s="21" t="s">
        <v>196</v>
      </c>
      <c r="C5" s="3" t="s">
        <v>31</v>
      </c>
      <c r="D5" s="2" t="s">
        <v>320</v>
      </c>
      <c r="E5" s="28">
        <v>800</v>
      </c>
      <c r="F5" s="13" t="s">
        <v>24</v>
      </c>
      <c r="G5" s="13" t="s">
        <v>8</v>
      </c>
      <c r="H5" s="11" t="s">
        <v>185</v>
      </c>
      <c r="I5" s="9" t="s">
        <v>58</v>
      </c>
      <c r="K5" s="20" t="s">
        <v>197</v>
      </c>
    </row>
    <row r="6" spans="1:11" ht="18.75" customHeight="1">
      <c r="A6" s="2">
        <f t="shared" si="0"/>
        <v>5</v>
      </c>
      <c r="B6" s="5" t="s">
        <v>90</v>
      </c>
      <c r="C6" s="3" t="s">
        <v>11</v>
      </c>
      <c r="D6" s="2" t="s">
        <v>128</v>
      </c>
      <c r="E6" s="13">
        <v>200</v>
      </c>
      <c r="F6" s="13"/>
      <c r="G6" s="13"/>
      <c r="H6" s="11" t="s">
        <v>52</v>
      </c>
      <c r="I6" s="8"/>
      <c r="K6" s="20" t="s">
        <v>198</v>
      </c>
    </row>
    <row r="7" spans="1:11" ht="18.75" customHeight="1">
      <c r="A7" s="2">
        <f t="shared" si="0"/>
        <v>6</v>
      </c>
      <c r="B7" s="5" t="s">
        <v>53</v>
      </c>
      <c r="C7" s="3" t="s">
        <v>11</v>
      </c>
      <c r="D7" s="2" t="s">
        <v>129</v>
      </c>
      <c r="E7" s="13">
        <v>300</v>
      </c>
      <c r="F7" s="13" t="s">
        <v>7</v>
      </c>
      <c r="G7" s="13"/>
      <c r="H7" s="11" t="s">
        <v>328</v>
      </c>
      <c r="I7" s="8"/>
      <c r="K7" s="20" t="s">
        <v>199</v>
      </c>
    </row>
    <row r="8" spans="1:11" ht="18.75" customHeight="1">
      <c r="A8" s="2">
        <f t="shared" si="0"/>
        <v>7</v>
      </c>
      <c r="B8" s="5" t="s">
        <v>322</v>
      </c>
      <c r="C8" s="3" t="s">
        <v>11</v>
      </c>
      <c r="D8" s="2" t="s">
        <v>130</v>
      </c>
      <c r="E8" s="13">
        <v>200</v>
      </c>
      <c r="F8" s="13" t="s">
        <v>7</v>
      </c>
      <c r="G8" s="13"/>
      <c r="H8" s="11" t="s">
        <v>54</v>
      </c>
      <c r="I8" s="8" t="s">
        <v>55</v>
      </c>
      <c r="K8" s="20" t="s">
        <v>200</v>
      </c>
    </row>
    <row r="9" spans="1:11" ht="18.75" customHeight="1">
      <c r="A9" s="2">
        <f t="shared" si="0"/>
        <v>8</v>
      </c>
      <c r="B9" s="5" t="s">
        <v>202</v>
      </c>
      <c r="C9" s="3" t="s">
        <v>11</v>
      </c>
      <c r="D9" s="2" t="s">
        <v>140</v>
      </c>
      <c r="E9" s="13">
        <v>860</v>
      </c>
      <c r="F9" s="13" t="s">
        <v>7</v>
      </c>
      <c r="G9" s="13" t="s">
        <v>8</v>
      </c>
      <c r="H9" s="11" t="s">
        <v>186</v>
      </c>
      <c r="I9" s="8"/>
      <c r="K9" s="20" t="s">
        <v>203</v>
      </c>
    </row>
    <row r="10" spans="1:11" ht="18.75" customHeight="1">
      <c r="A10" s="2">
        <f t="shared" si="0"/>
        <v>9</v>
      </c>
      <c r="B10" s="5" t="s">
        <v>204</v>
      </c>
      <c r="C10" s="3" t="s">
        <v>11</v>
      </c>
      <c r="D10" s="2" t="s">
        <v>141</v>
      </c>
      <c r="E10" s="13">
        <v>320</v>
      </c>
      <c r="F10" s="13" t="s">
        <v>7</v>
      </c>
      <c r="G10" s="13" t="s">
        <v>9</v>
      </c>
      <c r="H10" s="11" t="s">
        <v>183</v>
      </c>
      <c r="I10" s="8"/>
      <c r="K10" s="20" t="s">
        <v>205</v>
      </c>
    </row>
    <row r="11" spans="1:11" ht="18.75" customHeight="1">
      <c r="A11" s="2">
        <f t="shared" si="0"/>
        <v>10</v>
      </c>
      <c r="B11" s="5" t="s">
        <v>206</v>
      </c>
      <c r="C11" s="3" t="s">
        <v>11</v>
      </c>
      <c r="D11" s="2" t="s">
        <v>142</v>
      </c>
      <c r="E11" s="13">
        <v>120</v>
      </c>
      <c r="F11" s="13" t="s">
        <v>7</v>
      </c>
      <c r="G11" s="13" t="s">
        <v>9</v>
      </c>
      <c r="H11" s="11" t="s">
        <v>184</v>
      </c>
      <c r="I11" s="8"/>
      <c r="K11" s="20" t="s">
        <v>207</v>
      </c>
    </row>
    <row r="12" spans="1:11" s="7" customFormat="1" ht="18.75" customHeight="1">
      <c r="A12" s="2">
        <f t="shared" si="0"/>
        <v>11</v>
      </c>
      <c r="B12" s="10" t="s">
        <v>208</v>
      </c>
      <c r="C12" s="13" t="s">
        <v>31</v>
      </c>
      <c r="D12" s="8" t="s">
        <v>149</v>
      </c>
      <c r="E12" s="13">
        <v>1350</v>
      </c>
      <c r="F12" s="13"/>
      <c r="G12" s="13"/>
      <c r="H12" s="11" t="s">
        <v>67</v>
      </c>
      <c r="I12" s="9" t="s">
        <v>34</v>
      </c>
      <c r="K12" s="22" t="s">
        <v>209</v>
      </c>
    </row>
    <row r="13" spans="1:11" s="7" customFormat="1" ht="18.75" customHeight="1">
      <c r="A13" s="2">
        <f t="shared" si="0"/>
        <v>12</v>
      </c>
      <c r="B13" s="10" t="s">
        <v>35</v>
      </c>
      <c r="C13" s="13" t="s">
        <v>31</v>
      </c>
      <c r="D13" s="8" t="s">
        <v>329</v>
      </c>
      <c r="E13" s="27">
        <v>250</v>
      </c>
      <c r="F13" s="13"/>
      <c r="G13" s="13"/>
      <c r="H13" s="17" t="s">
        <v>327</v>
      </c>
      <c r="I13" s="9" t="s">
        <v>36</v>
      </c>
      <c r="K13" s="22" t="s">
        <v>210</v>
      </c>
    </row>
    <row r="14" spans="1:11" s="15" customFormat="1" ht="18.75" customHeight="1">
      <c r="A14" s="2">
        <f t="shared" si="0"/>
        <v>13</v>
      </c>
      <c r="B14" s="16" t="s">
        <v>81</v>
      </c>
      <c r="C14" s="13" t="s">
        <v>75</v>
      </c>
      <c r="D14" s="12" t="s">
        <v>68</v>
      </c>
      <c r="E14" s="13">
        <v>520</v>
      </c>
      <c r="F14" s="13" t="s">
        <v>105</v>
      </c>
      <c r="G14" s="13" t="s">
        <v>95</v>
      </c>
      <c r="H14" s="14" t="s">
        <v>107</v>
      </c>
      <c r="I14" s="17" t="s">
        <v>108</v>
      </c>
      <c r="K14" s="22" t="s">
        <v>211</v>
      </c>
    </row>
    <row r="15" spans="1:11" s="15" customFormat="1" ht="18.75" customHeight="1">
      <c r="A15" s="2">
        <f t="shared" si="0"/>
        <v>14</v>
      </c>
      <c r="B15" s="16" t="s">
        <v>82</v>
      </c>
      <c r="C15" s="13" t="s">
        <v>75</v>
      </c>
      <c r="D15" s="2" t="s">
        <v>319</v>
      </c>
      <c r="E15" s="13">
        <v>370</v>
      </c>
      <c r="F15" s="13" t="s">
        <v>105</v>
      </c>
      <c r="G15" s="13" t="s">
        <v>95</v>
      </c>
      <c r="H15" s="14" t="s">
        <v>97</v>
      </c>
      <c r="I15" s="17" t="s">
        <v>99</v>
      </c>
      <c r="K15" s="22" t="s">
        <v>212</v>
      </c>
    </row>
    <row r="16" spans="1:11" ht="18.75" customHeight="1">
      <c r="A16" s="2">
        <f t="shared" si="0"/>
        <v>15</v>
      </c>
      <c r="B16" s="5" t="s">
        <v>333</v>
      </c>
      <c r="C16" s="3" t="s">
        <v>11</v>
      </c>
      <c r="D16" s="2" t="s">
        <v>303</v>
      </c>
      <c r="E16" s="13">
        <v>80</v>
      </c>
      <c r="F16" s="13"/>
      <c r="G16" s="13"/>
      <c r="H16" s="11" t="s">
        <v>323</v>
      </c>
      <c r="I16" s="8"/>
      <c r="K16" s="20" t="s">
        <v>201</v>
      </c>
    </row>
    <row r="17" spans="1:11" s="15" customFormat="1" ht="18.75" customHeight="1">
      <c r="A17" s="2">
        <f t="shared" si="0"/>
        <v>16</v>
      </c>
      <c r="B17" s="16" t="s">
        <v>302</v>
      </c>
      <c r="C17" s="13" t="s">
        <v>31</v>
      </c>
      <c r="D17" s="2" t="s">
        <v>303</v>
      </c>
      <c r="E17" s="13">
        <v>50</v>
      </c>
      <c r="F17" s="13"/>
      <c r="G17" s="13"/>
      <c r="H17" s="14" t="s">
        <v>317</v>
      </c>
      <c r="I17" s="17"/>
      <c r="K17" s="20" t="s">
        <v>354</v>
      </c>
    </row>
    <row r="18" spans="1:11" s="15" customFormat="1" ht="18.75" customHeight="1">
      <c r="A18" s="2">
        <f t="shared" si="0"/>
        <v>17</v>
      </c>
      <c r="B18" s="16" t="s">
        <v>304</v>
      </c>
      <c r="C18" s="13" t="s">
        <v>31</v>
      </c>
      <c r="D18" s="2" t="s">
        <v>303</v>
      </c>
      <c r="E18" s="13">
        <v>50</v>
      </c>
      <c r="F18" s="13"/>
      <c r="G18" s="13"/>
      <c r="H18" s="14" t="s">
        <v>318</v>
      </c>
      <c r="I18" s="17"/>
      <c r="K18" s="20" t="s">
        <v>355</v>
      </c>
    </row>
    <row r="19" spans="1:11" s="15" customFormat="1" ht="18.75" customHeight="1">
      <c r="A19" s="2">
        <f t="shared" si="0"/>
        <v>18</v>
      </c>
      <c r="B19" s="5" t="s">
        <v>334</v>
      </c>
      <c r="C19" s="13" t="s">
        <v>31</v>
      </c>
      <c r="D19" s="2" t="s">
        <v>335</v>
      </c>
      <c r="E19" s="13">
        <v>80</v>
      </c>
      <c r="F19" s="13"/>
      <c r="G19" s="13"/>
      <c r="H19" s="11" t="s">
        <v>316</v>
      </c>
      <c r="I19" s="17"/>
      <c r="K19" s="20" t="s">
        <v>352</v>
      </c>
    </row>
    <row r="20" spans="1:11" s="15" customFormat="1" ht="18.75" customHeight="1">
      <c r="A20" s="2">
        <f t="shared" si="0"/>
        <v>19</v>
      </c>
      <c r="B20" s="16" t="s">
        <v>338</v>
      </c>
      <c r="C20" s="13" t="s">
        <v>31</v>
      </c>
      <c r="D20" s="2" t="s">
        <v>336</v>
      </c>
      <c r="E20" s="13">
        <v>80</v>
      </c>
      <c r="F20" s="13"/>
      <c r="G20" s="13"/>
      <c r="H20" s="14" t="s">
        <v>337</v>
      </c>
      <c r="I20" s="17"/>
      <c r="K20" s="20" t="s">
        <v>353</v>
      </c>
    </row>
    <row r="21" spans="1:11" s="15" customFormat="1" ht="18.75" customHeight="1">
      <c r="A21" s="2">
        <f t="shared" si="0"/>
        <v>20</v>
      </c>
      <c r="B21" s="19" t="s">
        <v>305</v>
      </c>
      <c r="C21" s="13" t="s">
        <v>31</v>
      </c>
      <c r="D21" s="11" t="s">
        <v>321</v>
      </c>
      <c r="E21" s="13">
        <v>240</v>
      </c>
      <c r="F21" s="13"/>
      <c r="G21" s="13"/>
      <c r="H21" s="14" t="s">
        <v>325</v>
      </c>
      <c r="I21" s="17"/>
      <c r="K21" s="20" t="s">
        <v>356</v>
      </c>
    </row>
    <row r="22" spans="1:11" s="15" customFormat="1" ht="18.75" customHeight="1">
      <c r="A22" s="2">
        <f t="shared" si="0"/>
        <v>21</v>
      </c>
      <c r="B22" s="19" t="s">
        <v>306</v>
      </c>
      <c r="C22" s="13" t="s">
        <v>31</v>
      </c>
      <c r="D22" s="2" t="s">
        <v>139</v>
      </c>
      <c r="E22" s="13">
        <v>200</v>
      </c>
      <c r="F22" s="13" t="s">
        <v>105</v>
      </c>
      <c r="G22" s="13"/>
      <c r="H22" s="14" t="s">
        <v>314</v>
      </c>
      <c r="I22" s="17"/>
      <c r="K22" s="20" t="s">
        <v>357</v>
      </c>
    </row>
    <row r="23" spans="1:11" s="15" customFormat="1" ht="18.75" customHeight="1">
      <c r="A23" s="2">
        <f t="shared" si="0"/>
        <v>22</v>
      </c>
      <c r="B23" s="19" t="s">
        <v>307</v>
      </c>
      <c r="C23" s="13" t="s">
        <v>31</v>
      </c>
      <c r="D23" s="2" t="s">
        <v>139</v>
      </c>
      <c r="E23" s="13">
        <v>200</v>
      </c>
      <c r="F23" s="13" t="s">
        <v>105</v>
      </c>
      <c r="G23" s="13"/>
      <c r="H23" s="14" t="s">
        <v>314</v>
      </c>
      <c r="I23" s="17"/>
      <c r="K23" s="20" t="s">
        <v>358</v>
      </c>
    </row>
    <row r="24" spans="1:11" s="15" customFormat="1" ht="18.75" customHeight="1">
      <c r="A24" s="2">
        <f t="shared" si="0"/>
        <v>23</v>
      </c>
      <c r="B24" s="19" t="s">
        <v>308</v>
      </c>
      <c r="C24" s="13" t="s">
        <v>31</v>
      </c>
      <c r="D24" s="2" t="s">
        <v>139</v>
      </c>
      <c r="E24" s="13">
        <v>200</v>
      </c>
      <c r="F24" s="13" t="s">
        <v>105</v>
      </c>
      <c r="G24" s="13"/>
      <c r="H24" s="14" t="s">
        <v>314</v>
      </c>
      <c r="I24" s="17"/>
      <c r="K24" s="20" t="s">
        <v>359</v>
      </c>
    </row>
    <row r="25" spans="1:11" s="15" customFormat="1" ht="18.75" customHeight="1">
      <c r="A25" s="2">
        <f t="shared" si="0"/>
        <v>24</v>
      </c>
      <c r="B25" s="19" t="s">
        <v>309</v>
      </c>
      <c r="C25" s="13" t="s">
        <v>31</v>
      </c>
      <c r="D25" s="2" t="s">
        <v>139</v>
      </c>
      <c r="E25" s="13">
        <v>200</v>
      </c>
      <c r="F25" s="13" t="s">
        <v>105</v>
      </c>
      <c r="G25" s="13"/>
      <c r="H25" s="14" t="s">
        <v>314</v>
      </c>
      <c r="I25" s="17"/>
      <c r="K25" s="20" t="s">
        <v>360</v>
      </c>
    </row>
    <row r="26" spans="1:11" s="15" customFormat="1" ht="18.75" customHeight="1">
      <c r="A26" s="2">
        <f t="shared" si="0"/>
        <v>25</v>
      </c>
      <c r="B26" s="19" t="s">
        <v>310</v>
      </c>
      <c r="C26" s="13" t="s">
        <v>31</v>
      </c>
      <c r="D26" s="2" t="s">
        <v>139</v>
      </c>
      <c r="E26" s="13">
        <v>200</v>
      </c>
      <c r="F26" s="13"/>
      <c r="G26" s="13"/>
      <c r="H26" s="14" t="s">
        <v>314</v>
      </c>
      <c r="I26" s="17"/>
      <c r="K26" s="20" t="s">
        <v>361</v>
      </c>
    </row>
    <row r="27" spans="1:11" s="15" customFormat="1" ht="18.75" customHeight="1">
      <c r="A27" s="2">
        <f t="shared" si="0"/>
        <v>26</v>
      </c>
      <c r="B27" s="19" t="s">
        <v>311</v>
      </c>
      <c r="C27" s="13" t="s">
        <v>31</v>
      </c>
      <c r="D27" s="2" t="s">
        <v>139</v>
      </c>
      <c r="E27" s="13">
        <v>200</v>
      </c>
      <c r="F27" s="13"/>
      <c r="G27" s="13"/>
      <c r="H27" s="14" t="s">
        <v>314</v>
      </c>
      <c r="I27" s="17"/>
      <c r="K27" s="20" t="s">
        <v>362</v>
      </c>
    </row>
    <row r="28" spans="1:11" s="15" customFormat="1" ht="18.75" customHeight="1">
      <c r="A28" s="2">
        <f t="shared" si="0"/>
        <v>27</v>
      </c>
      <c r="B28" s="19" t="s">
        <v>312</v>
      </c>
      <c r="C28" s="13" t="s">
        <v>31</v>
      </c>
      <c r="D28" s="2" t="s">
        <v>139</v>
      </c>
      <c r="E28" s="13">
        <v>200</v>
      </c>
      <c r="F28" s="13" t="s">
        <v>105</v>
      </c>
      <c r="G28" s="13"/>
      <c r="H28" s="14" t="s">
        <v>314</v>
      </c>
      <c r="I28" s="17"/>
      <c r="K28" s="20" t="s">
        <v>363</v>
      </c>
    </row>
    <row r="29" spans="1:11" s="15" customFormat="1" ht="18.75" customHeight="1">
      <c r="A29" s="2">
        <f t="shared" si="0"/>
        <v>28</v>
      </c>
      <c r="B29" s="19" t="s">
        <v>313</v>
      </c>
      <c r="C29" s="13" t="s">
        <v>31</v>
      </c>
      <c r="D29" s="2" t="s">
        <v>139</v>
      </c>
      <c r="E29" s="13">
        <v>200</v>
      </c>
      <c r="F29" s="13" t="s">
        <v>105</v>
      </c>
      <c r="G29" s="13"/>
      <c r="H29" s="14" t="s">
        <v>315</v>
      </c>
      <c r="I29" s="17"/>
      <c r="K29" s="20" t="s">
        <v>364</v>
      </c>
    </row>
    <row r="30" spans="1:11" s="15" customFormat="1" ht="18.75" customHeight="1">
      <c r="A30" s="2">
        <f t="shared" si="0"/>
        <v>29</v>
      </c>
      <c r="B30" s="19" t="s">
        <v>87</v>
      </c>
      <c r="C30" s="13" t="s">
        <v>75</v>
      </c>
      <c r="D30" s="11" t="s">
        <v>94</v>
      </c>
      <c r="E30" s="13">
        <v>250</v>
      </c>
      <c r="F30" s="13" t="s">
        <v>105</v>
      </c>
      <c r="G30" s="13"/>
      <c r="H30" s="14" t="s">
        <v>98</v>
      </c>
      <c r="I30" s="17" t="s">
        <v>104</v>
      </c>
      <c r="K30" s="22" t="s">
        <v>213</v>
      </c>
    </row>
    <row r="31" spans="1:11" ht="18.75" customHeight="1">
      <c r="A31" s="2">
        <f t="shared" si="0"/>
        <v>30</v>
      </c>
      <c r="B31" s="5" t="s">
        <v>214</v>
      </c>
      <c r="C31" s="3" t="s">
        <v>32</v>
      </c>
      <c r="D31" s="2" t="s">
        <v>119</v>
      </c>
      <c r="E31" s="13"/>
      <c r="F31" s="13" t="s">
        <v>105</v>
      </c>
      <c r="G31" s="13" t="s">
        <v>8</v>
      </c>
      <c r="H31" s="11"/>
      <c r="I31" s="8"/>
      <c r="K31" s="22" t="s">
        <v>215</v>
      </c>
    </row>
    <row r="32" spans="1:11" ht="18.75" customHeight="1">
      <c r="A32" s="2">
        <f t="shared" si="0"/>
        <v>31</v>
      </c>
      <c r="B32" s="10" t="s">
        <v>216</v>
      </c>
      <c r="C32" s="3" t="s">
        <v>32</v>
      </c>
      <c r="D32" s="2" t="s">
        <v>120</v>
      </c>
      <c r="E32" s="13">
        <v>700</v>
      </c>
      <c r="F32" s="13" t="s">
        <v>105</v>
      </c>
      <c r="G32" s="13" t="s">
        <v>8</v>
      </c>
      <c r="H32" s="11" t="s">
        <v>331</v>
      </c>
      <c r="I32" s="8"/>
      <c r="K32" s="22" t="s">
        <v>217</v>
      </c>
    </row>
    <row r="33" spans="1:11" ht="18.75" customHeight="1">
      <c r="A33" s="2">
        <f t="shared" si="0"/>
        <v>32</v>
      </c>
      <c r="B33" s="5" t="s">
        <v>61</v>
      </c>
      <c r="C33" s="3" t="s">
        <v>32</v>
      </c>
      <c r="D33" s="2" t="s">
        <v>121</v>
      </c>
      <c r="E33" s="13"/>
      <c r="F33" s="13" t="s">
        <v>105</v>
      </c>
      <c r="G33" s="13" t="s">
        <v>8</v>
      </c>
      <c r="H33" s="11" t="s">
        <v>365</v>
      </c>
      <c r="I33" s="8"/>
      <c r="K33" s="22" t="s">
        <v>218</v>
      </c>
    </row>
    <row r="34" spans="1:11" ht="18.75" customHeight="1">
      <c r="A34" s="2">
        <f t="shared" si="0"/>
        <v>33</v>
      </c>
      <c r="B34" s="2" t="s">
        <v>219</v>
      </c>
      <c r="C34" s="3" t="s">
        <v>32</v>
      </c>
      <c r="D34" s="2" t="s">
        <v>122</v>
      </c>
      <c r="E34" s="13">
        <v>700</v>
      </c>
      <c r="F34" s="13" t="s">
        <v>105</v>
      </c>
      <c r="G34" s="13" t="s">
        <v>8</v>
      </c>
      <c r="H34" s="11" t="s">
        <v>330</v>
      </c>
      <c r="I34" s="8"/>
      <c r="K34" s="22" t="s">
        <v>220</v>
      </c>
    </row>
    <row r="35" spans="1:11" ht="18.75" customHeight="1">
      <c r="A35" s="2">
        <f t="shared" si="0"/>
        <v>34</v>
      </c>
      <c r="B35" s="2" t="s">
        <v>221</v>
      </c>
      <c r="C35" s="3" t="s">
        <v>32</v>
      </c>
      <c r="D35" s="2" t="s">
        <v>123</v>
      </c>
      <c r="E35" s="13"/>
      <c r="F35" s="13" t="s">
        <v>105</v>
      </c>
      <c r="G35" s="13" t="s">
        <v>8</v>
      </c>
      <c r="H35" s="11"/>
      <c r="I35" s="8"/>
      <c r="K35" s="22" t="s">
        <v>222</v>
      </c>
    </row>
    <row r="36" spans="1:11" ht="18.75" customHeight="1">
      <c r="A36" s="2">
        <f t="shared" si="0"/>
        <v>35</v>
      </c>
      <c r="B36" s="2" t="s">
        <v>62</v>
      </c>
      <c r="C36" s="3" t="s">
        <v>32</v>
      </c>
      <c r="D36" s="2" t="s">
        <v>125</v>
      </c>
      <c r="E36" s="13"/>
      <c r="F36" s="13" t="s">
        <v>105</v>
      </c>
      <c r="G36" s="13" t="s">
        <v>8</v>
      </c>
      <c r="H36" s="11" t="s">
        <v>367</v>
      </c>
      <c r="I36" s="8"/>
      <c r="K36" s="22" t="s">
        <v>223</v>
      </c>
    </row>
    <row r="37" spans="1:11" ht="18.75" customHeight="1">
      <c r="A37" s="2">
        <f t="shared" si="0"/>
        <v>36</v>
      </c>
      <c r="B37" s="23" t="s">
        <v>224</v>
      </c>
      <c r="C37" s="3" t="s">
        <v>32</v>
      </c>
      <c r="D37" s="2" t="s">
        <v>126</v>
      </c>
      <c r="E37" s="13"/>
      <c r="F37" s="13" t="s">
        <v>105</v>
      </c>
      <c r="G37" s="13" t="s">
        <v>8</v>
      </c>
      <c r="H37" s="11" t="s">
        <v>332</v>
      </c>
      <c r="I37" s="8"/>
      <c r="K37" s="22" t="s">
        <v>225</v>
      </c>
    </row>
    <row r="38" spans="1:11" ht="18.75" customHeight="1">
      <c r="A38" s="2">
        <f t="shared" si="0"/>
        <v>37</v>
      </c>
      <c r="B38" s="2" t="s">
        <v>226</v>
      </c>
      <c r="C38" s="3" t="s">
        <v>5</v>
      </c>
      <c r="D38" s="2" t="s">
        <v>124</v>
      </c>
      <c r="E38" s="13"/>
      <c r="F38" s="13"/>
      <c r="G38" s="13" t="s">
        <v>8</v>
      </c>
      <c r="H38" s="11"/>
      <c r="I38" s="8"/>
      <c r="K38" s="22" t="s">
        <v>227</v>
      </c>
    </row>
    <row r="39" spans="1:11" ht="18.75" customHeight="1">
      <c r="A39" s="2">
        <f t="shared" si="0"/>
        <v>38</v>
      </c>
      <c r="B39" s="2" t="s">
        <v>228</v>
      </c>
      <c r="C39" s="3" t="s">
        <v>5</v>
      </c>
      <c r="D39" s="2" t="s">
        <v>127</v>
      </c>
      <c r="E39" s="13"/>
      <c r="F39" s="13" t="s">
        <v>7</v>
      </c>
      <c r="G39" s="13" t="s">
        <v>8</v>
      </c>
      <c r="H39" s="11" t="s">
        <v>10</v>
      </c>
      <c r="I39" s="8"/>
      <c r="K39" s="22" t="s">
        <v>229</v>
      </c>
    </row>
    <row r="40" spans="1:11" ht="18.75" customHeight="1">
      <c r="A40" s="2">
        <f t="shared" si="0"/>
        <v>39</v>
      </c>
      <c r="B40" s="23" t="s">
        <v>230</v>
      </c>
      <c r="C40" s="3" t="s">
        <v>5</v>
      </c>
      <c r="D40" s="2" t="s">
        <v>6</v>
      </c>
      <c r="E40" s="13">
        <v>70</v>
      </c>
      <c r="F40" s="13" t="s">
        <v>7</v>
      </c>
      <c r="G40" s="13" t="s">
        <v>8</v>
      </c>
      <c r="H40" s="11" t="s">
        <v>191</v>
      </c>
      <c r="I40" s="8"/>
      <c r="K40" s="22" t="s">
        <v>231</v>
      </c>
    </row>
    <row r="41" spans="1:11" ht="18.75" customHeight="1">
      <c r="A41" s="2">
        <f t="shared" si="0"/>
        <v>40</v>
      </c>
      <c r="B41" s="2" t="s">
        <v>232</v>
      </c>
      <c r="C41" s="3" t="s">
        <v>5</v>
      </c>
      <c r="D41" s="2" t="s">
        <v>132</v>
      </c>
      <c r="E41" s="13">
        <v>70</v>
      </c>
      <c r="F41" s="13" t="s">
        <v>7</v>
      </c>
      <c r="G41" s="13" t="s">
        <v>9</v>
      </c>
      <c r="H41" s="11" t="s">
        <v>192</v>
      </c>
      <c r="I41" s="8"/>
      <c r="K41" s="22" t="s">
        <v>233</v>
      </c>
    </row>
    <row r="42" spans="1:11" ht="18.75" customHeight="1">
      <c r="A42" s="2">
        <f t="shared" si="0"/>
        <v>41</v>
      </c>
      <c r="B42" s="2" t="s">
        <v>234</v>
      </c>
      <c r="C42" s="3" t="s">
        <v>5</v>
      </c>
      <c r="D42" s="2" t="s">
        <v>144</v>
      </c>
      <c r="E42" s="13">
        <v>300</v>
      </c>
      <c r="F42" s="13" t="s">
        <v>7</v>
      </c>
      <c r="G42" s="13"/>
      <c r="H42" s="11" t="s">
        <v>20</v>
      </c>
      <c r="I42" s="8"/>
      <c r="K42" s="22" t="s">
        <v>235</v>
      </c>
    </row>
    <row r="43" spans="1:11" ht="18.75" customHeight="1">
      <c r="A43" s="2">
        <f t="shared" si="0"/>
        <v>42</v>
      </c>
      <c r="B43" s="23" t="s">
        <v>236</v>
      </c>
      <c r="C43" s="3" t="s">
        <v>5</v>
      </c>
      <c r="D43" s="2" t="s">
        <v>21</v>
      </c>
      <c r="E43" s="13">
        <v>150</v>
      </c>
      <c r="F43" s="13" t="s">
        <v>7</v>
      </c>
      <c r="G43" s="13"/>
      <c r="H43" s="11" t="s">
        <v>22</v>
      </c>
      <c r="I43" s="8"/>
      <c r="K43" s="22" t="s">
        <v>237</v>
      </c>
    </row>
    <row r="44" spans="1:11" ht="18.75" customHeight="1">
      <c r="A44" s="2">
        <f t="shared" si="0"/>
        <v>43</v>
      </c>
      <c r="B44" s="23" t="s">
        <v>238</v>
      </c>
      <c r="C44" s="3" t="s">
        <v>5</v>
      </c>
      <c r="D44" s="2" t="s">
        <v>145</v>
      </c>
      <c r="E44" s="13">
        <v>120</v>
      </c>
      <c r="F44" s="13" t="s">
        <v>7</v>
      </c>
      <c r="G44" s="13"/>
      <c r="H44" s="11" t="s">
        <v>23</v>
      </c>
      <c r="I44" s="8"/>
      <c r="K44" s="22" t="s">
        <v>239</v>
      </c>
    </row>
    <row r="45" spans="1:11" ht="18.75" customHeight="1">
      <c r="A45" s="2">
        <f t="shared" si="0"/>
        <v>44</v>
      </c>
      <c r="B45" s="23" t="s">
        <v>240</v>
      </c>
      <c r="C45" s="3" t="s">
        <v>26</v>
      </c>
      <c r="D45" s="2" t="s">
        <v>146</v>
      </c>
      <c r="E45" s="13">
        <v>200</v>
      </c>
      <c r="F45" s="13" t="s">
        <v>24</v>
      </c>
      <c r="G45" s="13" t="s">
        <v>8</v>
      </c>
      <c r="H45" s="11" t="s">
        <v>25</v>
      </c>
      <c r="I45" s="8"/>
      <c r="K45" s="22" t="s">
        <v>241</v>
      </c>
    </row>
    <row r="46" spans="1:11" ht="18.75" customHeight="1">
      <c r="A46" s="2">
        <f t="shared" si="0"/>
        <v>45</v>
      </c>
      <c r="B46" s="2" t="s">
        <v>242</v>
      </c>
      <c r="C46" s="3" t="s">
        <v>26</v>
      </c>
      <c r="D46" s="2" t="s">
        <v>147</v>
      </c>
      <c r="E46" s="13">
        <v>180</v>
      </c>
      <c r="F46" s="13" t="s">
        <v>24</v>
      </c>
      <c r="G46" s="13" t="s">
        <v>8</v>
      </c>
      <c r="H46" s="11" t="s">
        <v>33</v>
      </c>
      <c r="I46" s="8"/>
      <c r="K46" s="22" t="s">
        <v>243</v>
      </c>
    </row>
    <row r="47" spans="1:11" ht="18.75" customHeight="1">
      <c r="A47" s="2">
        <f t="shared" si="0"/>
        <v>46</v>
      </c>
      <c r="B47" s="23" t="s">
        <v>244</v>
      </c>
      <c r="C47" s="3" t="s">
        <v>26</v>
      </c>
      <c r="D47" s="2" t="s">
        <v>148</v>
      </c>
      <c r="E47" s="13">
        <v>160</v>
      </c>
      <c r="F47" s="13" t="s">
        <v>24</v>
      </c>
      <c r="G47" s="13" t="s">
        <v>8</v>
      </c>
      <c r="H47" s="11" t="s">
        <v>366</v>
      </c>
      <c r="I47" s="8"/>
      <c r="K47" s="22" t="s">
        <v>245</v>
      </c>
    </row>
    <row r="48" spans="1:11" s="7" customFormat="1" ht="18.75" customHeight="1">
      <c r="A48" s="2">
        <f t="shared" si="0"/>
        <v>47</v>
      </c>
      <c r="B48" s="8" t="s">
        <v>246</v>
      </c>
      <c r="C48" s="3" t="s">
        <v>26</v>
      </c>
      <c r="D48" s="8" t="s">
        <v>150</v>
      </c>
      <c r="E48" s="13">
        <v>1200</v>
      </c>
      <c r="F48" s="13" t="s">
        <v>24</v>
      </c>
      <c r="G48" s="13"/>
      <c r="H48" s="17" t="s">
        <v>339</v>
      </c>
      <c r="I48" s="8">
        <v>80803377</v>
      </c>
      <c r="K48" s="22" t="s">
        <v>247</v>
      </c>
    </row>
    <row r="49" spans="1:11" s="7" customFormat="1" ht="18.75" customHeight="1">
      <c r="A49" s="2">
        <f t="shared" si="0"/>
        <v>48</v>
      </c>
      <c r="B49" s="24" t="s">
        <v>248</v>
      </c>
      <c r="C49" s="3" t="s">
        <v>26</v>
      </c>
      <c r="D49" s="8" t="s">
        <v>151</v>
      </c>
      <c r="E49" s="13" t="s">
        <v>340</v>
      </c>
      <c r="F49" s="13" t="s">
        <v>24</v>
      </c>
      <c r="G49" s="13"/>
      <c r="H49" s="17" t="s">
        <v>341</v>
      </c>
      <c r="I49" s="8">
        <v>87788800</v>
      </c>
      <c r="K49" s="22" t="s">
        <v>249</v>
      </c>
    </row>
    <row r="50" spans="1:11" s="7" customFormat="1" ht="18.75" customHeight="1">
      <c r="A50" s="2">
        <f t="shared" si="0"/>
        <v>49</v>
      </c>
      <c r="B50" s="8" t="s">
        <v>37</v>
      </c>
      <c r="C50" s="3" t="s">
        <v>26</v>
      </c>
      <c r="D50" s="8" t="s">
        <v>38</v>
      </c>
      <c r="E50" s="27">
        <v>680</v>
      </c>
      <c r="F50" s="13" t="s">
        <v>24</v>
      </c>
      <c r="G50" s="13"/>
      <c r="H50" s="17" t="s">
        <v>342</v>
      </c>
      <c r="I50" s="8" t="s">
        <v>39</v>
      </c>
      <c r="K50" s="22" t="s">
        <v>250</v>
      </c>
    </row>
    <row r="51" spans="1:11" s="7" customFormat="1" ht="18.75" customHeight="1">
      <c r="A51" s="2">
        <f t="shared" si="0"/>
        <v>50</v>
      </c>
      <c r="B51" s="8" t="s">
        <v>251</v>
      </c>
      <c r="C51" s="3" t="s">
        <v>26</v>
      </c>
      <c r="D51" s="8" t="s">
        <v>152</v>
      </c>
      <c r="E51" s="13">
        <v>500</v>
      </c>
      <c r="F51" s="13"/>
      <c r="G51" s="13"/>
      <c r="H51" s="29" t="s">
        <v>343</v>
      </c>
      <c r="I51" s="8">
        <v>83389691</v>
      </c>
      <c r="K51" s="22" t="s">
        <v>252</v>
      </c>
    </row>
    <row r="52" spans="1:11" s="7" customFormat="1" ht="18.75" customHeight="1">
      <c r="A52" s="2">
        <f t="shared" si="0"/>
        <v>51</v>
      </c>
      <c r="B52" s="8" t="s">
        <v>253</v>
      </c>
      <c r="C52" s="3" t="s">
        <v>26</v>
      </c>
      <c r="D52" s="8" t="s">
        <v>153</v>
      </c>
      <c r="E52" s="13" t="s">
        <v>344</v>
      </c>
      <c r="F52" s="13" t="s">
        <v>24</v>
      </c>
      <c r="G52" s="13"/>
      <c r="H52" s="29" t="s">
        <v>345</v>
      </c>
      <c r="I52" s="8">
        <v>13880662626</v>
      </c>
      <c r="K52" s="22" t="s">
        <v>254</v>
      </c>
    </row>
    <row r="53" spans="1:11" s="7" customFormat="1" ht="18.75" customHeight="1">
      <c r="A53" s="2">
        <f t="shared" si="0"/>
        <v>52</v>
      </c>
      <c r="B53" s="8" t="s">
        <v>255</v>
      </c>
      <c r="C53" s="3" t="s">
        <v>26</v>
      </c>
      <c r="D53" s="8" t="s">
        <v>154</v>
      </c>
      <c r="E53" s="13" t="s">
        <v>346</v>
      </c>
      <c r="F53" s="13" t="s">
        <v>24</v>
      </c>
      <c r="G53" s="13"/>
      <c r="H53" s="29" t="s">
        <v>347</v>
      </c>
      <c r="I53" s="8">
        <v>15982386568</v>
      </c>
      <c r="K53" s="22" t="s">
        <v>256</v>
      </c>
    </row>
    <row r="54" spans="1:11" s="7" customFormat="1" ht="18.75" customHeight="1">
      <c r="A54" s="2">
        <f t="shared" si="0"/>
        <v>53</v>
      </c>
      <c r="B54" s="8" t="s">
        <v>257</v>
      </c>
      <c r="C54" s="3" t="s">
        <v>26</v>
      </c>
      <c r="D54" s="8" t="s">
        <v>155</v>
      </c>
      <c r="E54" s="13" t="s">
        <v>324</v>
      </c>
      <c r="F54" s="13" t="s">
        <v>24</v>
      </c>
      <c r="G54" s="13"/>
      <c r="H54" s="29" t="s">
        <v>348</v>
      </c>
      <c r="I54" s="8">
        <v>13550331373</v>
      </c>
      <c r="K54" s="22" t="s">
        <v>258</v>
      </c>
    </row>
    <row r="55" spans="1:11" s="7" customFormat="1" ht="18.75" customHeight="1">
      <c r="A55" s="2">
        <f t="shared" si="0"/>
        <v>54</v>
      </c>
      <c r="B55" s="8" t="s">
        <v>259</v>
      </c>
      <c r="C55" s="3" t="s">
        <v>26</v>
      </c>
      <c r="D55" s="8" t="s">
        <v>40</v>
      </c>
      <c r="E55" s="13" t="s">
        <v>346</v>
      </c>
      <c r="F55" s="13" t="s">
        <v>24</v>
      </c>
      <c r="G55" s="13"/>
      <c r="H55" s="17" t="s">
        <v>351</v>
      </c>
      <c r="I55" s="8">
        <v>13658074247</v>
      </c>
      <c r="K55" s="22" t="s">
        <v>260</v>
      </c>
    </row>
    <row r="56" spans="1:11" s="7" customFormat="1" ht="18.75" customHeight="1">
      <c r="A56" s="2">
        <f t="shared" si="0"/>
        <v>55</v>
      </c>
      <c r="B56" s="8" t="s">
        <v>261</v>
      </c>
      <c r="C56" s="3" t="s">
        <v>26</v>
      </c>
      <c r="D56" s="8" t="s">
        <v>156</v>
      </c>
      <c r="E56" s="13" t="s">
        <v>324</v>
      </c>
      <c r="F56" s="13" t="s">
        <v>24</v>
      </c>
      <c r="G56" s="13"/>
      <c r="H56" s="29" t="s">
        <v>349</v>
      </c>
      <c r="I56" s="8">
        <v>87319888</v>
      </c>
      <c r="K56" s="22" t="s">
        <v>262</v>
      </c>
    </row>
    <row r="57" spans="1:11" s="7" customFormat="1" ht="18.75" customHeight="1">
      <c r="A57" s="2">
        <f t="shared" si="0"/>
        <v>56</v>
      </c>
      <c r="B57" s="8" t="s">
        <v>263</v>
      </c>
      <c r="C57" s="3" t="s">
        <v>26</v>
      </c>
      <c r="D57" s="8" t="s">
        <v>157</v>
      </c>
      <c r="E57" s="13">
        <v>1000</v>
      </c>
      <c r="F57" s="13" t="s">
        <v>24</v>
      </c>
      <c r="G57" s="13"/>
      <c r="H57" s="29" t="s">
        <v>350</v>
      </c>
      <c r="I57" s="9" t="s">
        <v>41</v>
      </c>
      <c r="K57" s="22" t="s">
        <v>264</v>
      </c>
    </row>
    <row r="58" spans="1:11" s="15" customFormat="1" ht="18.75" customHeight="1">
      <c r="A58" s="2">
        <f t="shared" si="0"/>
        <v>57</v>
      </c>
      <c r="B58" s="16" t="s">
        <v>265</v>
      </c>
      <c r="C58" s="13" t="s">
        <v>76</v>
      </c>
      <c r="D58" s="11" t="s">
        <v>69</v>
      </c>
      <c r="E58" s="13">
        <v>250</v>
      </c>
      <c r="F58" s="13" t="s">
        <v>105</v>
      </c>
      <c r="G58" s="13" t="s">
        <v>95</v>
      </c>
      <c r="H58" s="14" t="s">
        <v>115</v>
      </c>
      <c r="I58" s="17" t="s">
        <v>109</v>
      </c>
      <c r="K58" s="22" t="s">
        <v>266</v>
      </c>
    </row>
    <row r="59" spans="1:11" s="15" customFormat="1" ht="18.75" customHeight="1">
      <c r="A59" s="2">
        <f t="shared" si="0"/>
        <v>58</v>
      </c>
      <c r="B59" s="11" t="s">
        <v>84</v>
      </c>
      <c r="C59" s="13" t="s">
        <v>76</v>
      </c>
      <c r="D59" s="11" t="s">
        <v>70</v>
      </c>
      <c r="E59" s="13">
        <v>450</v>
      </c>
      <c r="F59" s="13" t="s">
        <v>105</v>
      </c>
      <c r="G59" s="13" t="s">
        <v>95</v>
      </c>
      <c r="H59" s="14" t="s">
        <v>92</v>
      </c>
      <c r="I59" s="17" t="s">
        <v>112</v>
      </c>
      <c r="K59" s="22" t="s">
        <v>267</v>
      </c>
    </row>
    <row r="60" spans="1:11" s="15" customFormat="1" ht="18.75" customHeight="1">
      <c r="A60" s="2">
        <f t="shared" si="0"/>
        <v>59</v>
      </c>
      <c r="B60" s="11" t="s">
        <v>86</v>
      </c>
      <c r="C60" s="13" t="s">
        <v>76</v>
      </c>
      <c r="D60" s="11" t="s">
        <v>175</v>
      </c>
      <c r="E60" s="13">
        <v>200</v>
      </c>
      <c r="F60" s="13" t="s">
        <v>105</v>
      </c>
      <c r="G60" s="13" t="s">
        <v>95</v>
      </c>
      <c r="H60" s="14" t="s">
        <v>116</v>
      </c>
      <c r="I60" s="17" t="s">
        <v>103</v>
      </c>
      <c r="K60" s="22" t="s">
        <v>268</v>
      </c>
    </row>
    <row r="61" spans="1:11" ht="18.75" customHeight="1">
      <c r="A61" s="2">
        <f t="shared" si="0"/>
        <v>60</v>
      </c>
      <c r="B61" s="2" t="s">
        <v>269</v>
      </c>
      <c r="C61" s="13" t="s">
        <v>77</v>
      </c>
      <c r="D61" s="2" t="s">
        <v>137</v>
      </c>
      <c r="E61" s="13">
        <v>190</v>
      </c>
      <c r="F61" s="13"/>
      <c r="G61" s="13" t="s">
        <v>8</v>
      </c>
      <c r="H61" s="11" t="s">
        <v>10</v>
      </c>
      <c r="I61" s="8"/>
      <c r="K61" s="22" t="s">
        <v>270</v>
      </c>
    </row>
    <row r="62" spans="1:11" ht="18.75" customHeight="1">
      <c r="A62" s="2">
        <f t="shared" si="0"/>
        <v>61</v>
      </c>
      <c r="B62" s="2" t="s">
        <v>136</v>
      </c>
      <c r="C62" s="13" t="s">
        <v>77</v>
      </c>
      <c r="D62" s="2" t="s">
        <v>138</v>
      </c>
      <c r="E62" s="13">
        <v>170</v>
      </c>
      <c r="F62" s="13"/>
      <c r="G62" s="13" t="s">
        <v>8</v>
      </c>
      <c r="H62" s="11" t="s">
        <v>10</v>
      </c>
      <c r="I62" s="8"/>
      <c r="K62" s="22" t="s">
        <v>271</v>
      </c>
    </row>
    <row r="63" spans="1:11" s="7" customFormat="1" ht="18.75" customHeight="1">
      <c r="A63" s="2">
        <f t="shared" si="0"/>
        <v>62</v>
      </c>
      <c r="B63" s="8" t="s">
        <v>42</v>
      </c>
      <c r="C63" s="13" t="s">
        <v>77</v>
      </c>
      <c r="D63" s="8" t="s">
        <v>43</v>
      </c>
      <c r="E63" s="13">
        <v>200</v>
      </c>
      <c r="F63" s="13"/>
      <c r="G63" s="13"/>
      <c r="H63" s="17" t="s">
        <v>158</v>
      </c>
      <c r="I63" s="9" t="s">
        <v>44</v>
      </c>
      <c r="K63" s="22" t="s">
        <v>272</v>
      </c>
    </row>
    <row r="64" spans="1:11" s="7" customFormat="1" ht="18.75" customHeight="1">
      <c r="A64" s="2">
        <f t="shared" si="0"/>
        <v>63</v>
      </c>
      <c r="B64" s="8" t="s">
        <v>273</v>
      </c>
      <c r="C64" s="13" t="s">
        <v>77</v>
      </c>
      <c r="D64" s="8" t="s">
        <v>45</v>
      </c>
      <c r="E64" s="13">
        <v>200</v>
      </c>
      <c r="F64" s="13"/>
      <c r="G64" s="13"/>
      <c r="H64" s="17" t="s">
        <v>159</v>
      </c>
      <c r="I64" s="9" t="s">
        <v>160</v>
      </c>
      <c r="K64" s="22" t="s">
        <v>274</v>
      </c>
    </row>
    <row r="65" spans="1:11" s="15" customFormat="1" ht="18.75" customHeight="1">
      <c r="A65" s="2">
        <f t="shared" si="0"/>
        <v>64</v>
      </c>
      <c r="B65" s="25" t="s">
        <v>275</v>
      </c>
      <c r="C65" s="13" t="s">
        <v>77</v>
      </c>
      <c r="D65" s="11" t="s">
        <v>172</v>
      </c>
      <c r="E65" s="13">
        <v>130</v>
      </c>
      <c r="F65" s="13" t="s">
        <v>105</v>
      </c>
      <c r="G65" s="13" t="s">
        <v>95</v>
      </c>
      <c r="H65" s="14" t="s">
        <v>93</v>
      </c>
      <c r="I65" s="17" t="s">
        <v>110</v>
      </c>
      <c r="K65" s="22" t="s">
        <v>276</v>
      </c>
    </row>
    <row r="66" spans="1:11" ht="18.75" customHeight="1">
      <c r="A66" s="2">
        <f t="shared" si="0"/>
        <v>65</v>
      </c>
      <c r="B66" s="23" t="s">
        <v>277</v>
      </c>
      <c r="C66" s="3" t="s">
        <v>176</v>
      </c>
      <c r="D66" s="2" t="s">
        <v>133</v>
      </c>
      <c r="E66" s="13">
        <v>180</v>
      </c>
      <c r="F66" s="13" t="s">
        <v>7</v>
      </c>
      <c r="G66" s="13" t="s">
        <v>8</v>
      </c>
      <c r="H66" s="11" t="s">
        <v>189</v>
      </c>
      <c r="I66" s="8"/>
      <c r="K66" s="22" t="s">
        <v>278</v>
      </c>
    </row>
    <row r="67" spans="1:11" s="15" customFormat="1" ht="18.75" customHeight="1">
      <c r="A67" s="2">
        <f t="shared" si="0"/>
        <v>66</v>
      </c>
      <c r="B67" s="11" t="s">
        <v>83</v>
      </c>
      <c r="C67" s="13" t="s">
        <v>78</v>
      </c>
      <c r="D67" s="11" t="s">
        <v>173</v>
      </c>
      <c r="E67" s="13" t="s">
        <v>96</v>
      </c>
      <c r="F67" s="13" t="s">
        <v>105</v>
      </c>
      <c r="G67" s="13" t="s">
        <v>95</v>
      </c>
      <c r="H67" s="14" t="s">
        <v>114</v>
      </c>
      <c r="I67" s="17" t="s">
        <v>111</v>
      </c>
      <c r="K67" s="22" t="s">
        <v>279</v>
      </c>
    </row>
    <row r="68" spans="1:11" ht="18.75" customHeight="1">
      <c r="A68" s="2">
        <f t="shared" si="0"/>
        <v>67</v>
      </c>
      <c r="B68" s="2" t="s">
        <v>280</v>
      </c>
      <c r="C68" s="3" t="s">
        <v>177</v>
      </c>
      <c r="D68" s="2" t="s">
        <v>134</v>
      </c>
      <c r="E68" s="13">
        <v>140</v>
      </c>
      <c r="F68" s="13"/>
      <c r="G68" s="13" t="s">
        <v>9</v>
      </c>
      <c r="H68" s="11" t="s">
        <v>187</v>
      </c>
      <c r="I68" s="8"/>
      <c r="K68" s="22" t="s">
        <v>281</v>
      </c>
    </row>
    <row r="69" spans="1:11" ht="18.75" customHeight="1">
      <c r="A69" s="2">
        <f t="shared" si="0"/>
        <v>68</v>
      </c>
      <c r="B69" s="2" t="s">
        <v>282</v>
      </c>
      <c r="C69" s="3" t="s">
        <v>177</v>
      </c>
      <c r="D69" s="2" t="s">
        <v>135</v>
      </c>
      <c r="E69" s="13">
        <v>120</v>
      </c>
      <c r="F69" s="13"/>
      <c r="G69" s="13" t="s">
        <v>9</v>
      </c>
      <c r="H69" s="11" t="s">
        <v>188</v>
      </c>
      <c r="I69" s="8"/>
      <c r="K69" s="22" t="s">
        <v>283</v>
      </c>
    </row>
    <row r="70" spans="1:11" ht="18.75" customHeight="1">
      <c r="A70" s="2">
        <f t="shared" si="0"/>
        <v>69</v>
      </c>
      <c r="B70" s="5" t="s">
        <v>49</v>
      </c>
      <c r="C70" s="1" t="s">
        <v>13</v>
      </c>
      <c r="D70" s="2" t="s">
        <v>63</v>
      </c>
      <c r="E70" s="13">
        <v>200</v>
      </c>
      <c r="F70" s="13"/>
      <c r="G70" s="13"/>
      <c r="H70" s="11" t="s">
        <v>50</v>
      </c>
      <c r="I70" s="8"/>
      <c r="K70" s="22" t="s">
        <v>284</v>
      </c>
    </row>
    <row r="71" spans="1:11" ht="18.75" customHeight="1">
      <c r="A71" s="2">
        <f t="shared" si="0"/>
        <v>70</v>
      </c>
      <c r="B71" s="2" t="s">
        <v>64</v>
      </c>
      <c r="C71" s="1" t="s">
        <v>13</v>
      </c>
      <c r="D71" s="2" t="s">
        <v>65</v>
      </c>
      <c r="E71" s="13">
        <v>350</v>
      </c>
      <c r="F71" s="13"/>
      <c r="G71" s="13"/>
      <c r="H71" s="11" t="s">
        <v>51</v>
      </c>
      <c r="I71" s="8"/>
      <c r="K71" s="22" t="s">
        <v>285</v>
      </c>
    </row>
    <row r="72" spans="1:11" ht="18.75" customHeight="1">
      <c r="A72" s="2">
        <f t="shared" si="0"/>
        <v>71</v>
      </c>
      <c r="B72" s="2" t="s">
        <v>88</v>
      </c>
      <c r="C72" s="1" t="s">
        <v>13</v>
      </c>
      <c r="D72" s="6" t="s">
        <v>131</v>
      </c>
      <c r="E72" s="13">
        <v>200</v>
      </c>
      <c r="F72" s="13"/>
      <c r="G72" s="13"/>
      <c r="H72" s="30" t="s">
        <v>89</v>
      </c>
      <c r="I72" s="8"/>
      <c r="K72" s="22" t="s">
        <v>286</v>
      </c>
    </row>
    <row r="73" spans="1:11" ht="18.75" customHeight="1">
      <c r="A73" s="2">
        <f t="shared" si="0"/>
        <v>72</v>
      </c>
      <c r="B73" s="2" t="s">
        <v>287</v>
      </c>
      <c r="C73" s="3" t="s">
        <v>13</v>
      </c>
      <c r="D73" s="2" t="s">
        <v>12</v>
      </c>
      <c r="E73" s="13">
        <v>300</v>
      </c>
      <c r="F73" s="13"/>
      <c r="G73" s="13"/>
      <c r="H73" s="11" t="s">
        <v>14</v>
      </c>
      <c r="I73" s="8"/>
      <c r="K73" s="22" t="s">
        <v>288</v>
      </c>
    </row>
    <row r="74" spans="1:11" ht="18.75" customHeight="1">
      <c r="A74" s="2">
        <f t="shared" si="0"/>
        <v>73</v>
      </c>
      <c r="B74" s="2" t="s">
        <v>289</v>
      </c>
      <c r="C74" s="3" t="s">
        <v>13</v>
      </c>
      <c r="D74" s="2" t="s">
        <v>15</v>
      </c>
      <c r="E74" s="13">
        <v>200</v>
      </c>
      <c r="F74" s="13"/>
      <c r="G74" s="13"/>
      <c r="H74" s="11" t="s">
        <v>16</v>
      </c>
      <c r="I74" s="8"/>
      <c r="K74" s="22" t="s">
        <v>290</v>
      </c>
    </row>
    <row r="75" spans="1:11" ht="18.75" customHeight="1">
      <c r="A75" s="2">
        <f t="shared" si="0"/>
        <v>74</v>
      </c>
      <c r="B75" s="2" t="s">
        <v>291</v>
      </c>
      <c r="C75" s="3" t="s">
        <v>13</v>
      </c>
      <c r="D75" s="2" t="s">
        <v>143</v>
      </c>
      <c r="E75" s="13">
        <v>200</v>
      </c>
      <c r="F75" s="13"/>
      <c r="G75" s="13"/>
      <c r="H75" s="11" t="s">
        <v>17</v>
      </c>
      <c r="I75" s="8"/>
      <c r="K75" s="22" t="s">
        <v>292</v>
      </c>
    </row>
    <row r="76" spans="1:11" ht="18.75" customHeight="1">
      <c r="A76" s="2">
        <f t="shared" si="0"/>
        <v>75</v>
      </c>
      <c r="B76" s="2" t="s">
        <v>293</v>
      </c>
      <c r="C76" s="3" t="s">
        <v>13</v>
      </c>
      <c r="D76" s="2" t="s">
        <v>18</v>
      </c>
      <c r="E76" s="13">
        <v>200</v>
      </c>
      <c r="F76" s="13"/>
      <c r="G76" s="13"/>
      <c r="H76" s="11" t="s">
        <v>19</v>
      </c>
      <c r="I76" s="8"/>
      <c r="K76" s="22" t="s">
        <v>294</v>
      </c>
    </row>
    <row r="77" spans="1:11" s="15" customFormat="1" ht="18.75" customHeight="1">
      <c r="A77" s="2">
        <f t="shared" si="0"/>
        <v>76</v>
      </c>
      <c r="B77" s="16" t="s">
        <v>85</v>
      </c>
      <c r="C77" s="13" t="s">
        <v>79</v>
      </c>
      <c r="D77" s="11" t="s">
        <v>71</v>
      </c>
      <c r="E77" s="13">
        <v>300</v>
      </c>
      <c r="F77" s="13" t="s">
        <v>106</v>
      </c>
      <c r="G77" s="13" t="s">
        <v>95</v>
      </c>
      <c r="H77" s="14" t="s">
        <v>174</v>
      </c>
      <c r="I77" s="17" t="s">
        <v>113</v>
      </c>
      <c r="K77" s="22" t="s">
        <v>295</v>
      </c>
    </row>
    <row r="78" spans="1:11" ht="18.75" customHeight="1">
      <c r="A78" s="2">
        <f t="shared" si="0"/>
        <v>77</v>
      </c>
      <c r="B78" s="2" t="s">
        <v>296</v>
      </c>
      <c r="C78" s="13" t="s">
        <v>79</v>
      </c>
      <c r="D78" s="2" t="s">
        <v>139</v>
      </c>
      <c r="E78" s="13">
        <v>170</v>
      </c>
      <c r="F78" s="13"/>
      <c r="G78" s="13" t="s">
        <v>9</v>
      </c>
      <c r="H78" s="11" t="s">
        <v>190</v>
      </c>
      <c r="I78" s="8"/>
      <c r="K78" s="22" t="s">
        <v>297</v>
      </c>
    </row>
    <row r="79" spans="1:11" s="15" customFormat="1" ht="18.75" customHeight="1">
      <c r="A79" s="2">
        <f t="shared" ref="A79:A82" si="1">1+A78</f>
        <v>78</v>
      </c>
      <c r="B79" s="11" t="s">
        <v>298</v>
      </c>
      <c r="C79" s="13" t="s">
        <v>79</v>
      </c>
      <c r="D79" s="11" t="s">
        <v>73</v>
      </c>
      <c r="E79" s="13">
        <v>150</v>
      </c>
      <c r="F79" s="13"/>
      <c r="G79" s="13"/>
      <c r="H79" s="14" t="s">
        <v>91</v>
      </c>
      <c r="I79" s="17" t="s">
        <v>102</v>
      </c>
      <c r="K79" s="22" t="s">
        <v>299</v>
      </c>
    </row>
    <row r="80" spans="1:11" s="15" customFormat="1" ht="18.75" customHeight="1">
      <c r="A80" s="2">
        <f t="shared" si="1"/>
        <v>79</v>
      </c>
      <c r="B80" s="26" t="s">
        <v>300</v>
      </c>
      <c r="C80" s="13" t="s">
        <v>80</v>
      </c>
      <c r="D80" s="11" t="s">
        <v>72</v>
      </c>
      <c r="E80" s="13">
        <v>150</v>
      </c>
      <c r="F80" s="13"/>
      <c r="G80" s="13"/>
      <c r="H80" s="14" t="s">
        <v>101</v>
      </c>
      <c r="I80" s="17" t="s">
        <v>100</v>
      </c>
      <c r="K80" s="22" t="s">
        <v>301</v>
      </c>
    </row>
    <row r="81" spans="1:11" s="7" customFormat="1" ht="18.75" customHeight="1">
      <c r="A81" s="2">
        <f t="shared" si="1"/>
        <v>80</v>
      </c>
      <c r="B81" s="8" t="s">
        <v>178</v>
      </c>
      <c r="C81" s="3" t="s">
        <v>161</v>
      </c>
      <c r="D81" s="8" t="s">
        <v>162</v>
      </c>
      <c r="E81" s="13">
        <v>400</v>
      </c>
      <c r="F81" s="13"/>
      <c r="G81" s="13"/>
      <c r="H81" s="29" t="s">
        <v>163</v>
      </c>
      <c r="I81" s="8">
        <v>18380298669</v>
      </c>
      <c r="K81" s="18"/>
    </row>
    <row r="82" spans="1:11" s="7" customFormat="1" ht="18.75" customHeight="1">
      <c r="A82" s="2">
        <f t="shared" si="1"/>
        <v>81</v>
      </c>
      <c r="B82" s="8" t="s">
        <v>179</v>
      </c>
      <c r="C82" s="3" t="s">
        <v>161</v>
      </c>
      <c r="D82" s="8" t="s">
        <v>46</v>
      </c>
      <c r="E82" s="13">
        <v>300</v>
      </c>
      <c r="F82" s="13"/>
      <c r="G82" s="13"/>
      <c r="H82" s="17" t="s">
        <v>164</v>
      </c>
      <c r="I82" s="8">
        <v>13908175105</v>
      </c>
      <c r="K82" s="18"/>
    </row>
    <row r="83" spans="1:11" s="7" customFormat="1" ht="18.75" customHeight="1">
      <c r="A83" s="2">
        <f t="shared" ref="A83:A86" si="2">1+A82</f>
        <v>82</v>
      </c>
      <c r="B83" s="8" t="s">
        <v>180</v>
      </c>
      <c r="C83" s="3" t="s">
        <v>161</v>
      </c>
      <c r="D83" s="8" t="s">
        <v>165</v>
      </c>
      <c r="E83" s="13">
        <v>400</v>
      </c>
      <c r="F83" s="13"/>
      <c r="G83" s="13"/>
      <c r="H83" s="17" t="s">
        <v>166</v>
      </c>
      <c r="I83" s="8">
        <v>18623373158</v>
      </c>
      <c r="K83" s="18"/>
    </row>
    <row r="84" spans="1:11" s="7" customFormat="1" ht="18.75" customHeight="1">
      <c r="A84" s="2">
        <f t="shared" si="2"/>
        <v>83</v>
      </c>
      <c r="B84" s="8" t="s">
        <v>181</v>
      </c>
      <c r="C84" s="3" t="s">
        <v>161</v>
      </c>
      <c r="D84" s="8" t="s">
        <v>47</v>
      </c>
      <c r="E84" s="13">
        <v>500</v>
      </c>
      <c r="F84" s="13"/>
      <c r="G84" s="13"/>
      <c r="H84" s="29" t="s">
        <v>167</v>
      </c>
      <c r="I84" s="8">
        <v>66661234</v>
      </c>
      <c r="K84" s="18"/>
    </row>
    <row r="85" spans="1:11" s="7" customFormat="1" ht="18.75" customHeight="1">
      <c r="A85" s="2">
        <f t="shared" si="2"/>
        <v>84</v>
      </c>
      <c r="B85" s="8" t="s">
        <v>182</v>
      </c>
      <c r="C85" s="3" t="s">
        <v>161</v>
      </c>
      <c r="D85" s="8" t="s">
        <v>48</v>
      </c>
      <c r="E85" s="27">
        <v>400</v>
      </c>
      <c r="F85" s="13"/>
      <c r="G85" s="13"/>
      <c r="H85" s="17" t="s">
        <v>168</v>
      </c>
      <c r="I85" s="8">
        <v>62830657</v>
      </c>
      <c r="K85" s="18"/>
    </row>
    <row r="86" spans="1:11" s="7" customFormat="1" ht="18.75" customHeight="1">
      <c r="A86" s="2">
        <f t="shared" si="2"/>
        <v>85</v>
      </c>
      <c r="B86" s="8" t="s">
        <v>169</v>
      </c>
      <c r="C86" s="3" t="s">
        <v>161</v>
      </c>
      <c r="D86" s="8" t="s">
        <v>170</v>
      </c>
      <c r="E86" s="13">
        <v>500</v>
      </c>
      <c r="F86" s="13"/>
      <c r="G86" s="13"/>
      <c r="H86" s="29" t="s">
        <v>171</v>
      </c>
      <c r="I86" s="9">
        <v>13778875572</v>
      </c>
      <c r="K86" s="18"/>
    </row>
  </sheetData>
  <phoneticPr fontId="2"/>
  <hyperlinks>
    <hyperlink ref="K2" r:id="rId1"/>
    <hyperlink ref="K3" r:id="rId2"/>
    <hyperlink ref="K4" r:id="rId3"/>
    <hyperlink ref="K5" r:id="rId4"/>
    <hyperlink ref="K6" r:id="rId5"/>
    <hyperlink ref="K7" r:id="rId6"/>
    <hyperlink ref="K8" r:id="rId7"/>
    <hyperlink ref="K16" r:id="rId8"/>
    <hyperlink ref="K9" r:id="rId9"/>
    <hyperlink ref="K10" r:id="rId10"/>
    <hyperlink ref="K11" r:id="rId11"/>
    <hyperlink ref="K12" r:id="rId12"/>
    <hyperlink ref="K13" r:id="rId13"/>
    <hyperlink ref="K14" r:id="rId14"/>
    <hyperlink ref="K15" r:id="rId15"/>
    <hyperlink ref="K30" r:id="rId16"/>
    <hyperlink ref="K31" r:id="rId17"/>
    <hyperlink ref="K32" r:id="rId18"/>
    <hyperlink ref="K33" r:id="rId19"/>
    <hyperlink ref="K34" r:id="rId20"/>
    <hyperlink ref="K35" r:id="rId21"/>
    <hyperlink ref="K36" r:id="rId22"/>
    <hyperlink ref="K37" r:id="rId23"/>
    <hyperlink ref="K38" r:id="rId24"/>
    <hyperlink ref="K39" r:id="rId25"/>
    <hyperlink ref="K40" r:id="rId26"/>
    <hyperlink ref="K41" r:id="rId27"/>
    <hyperlink ref="K42" r:id="rId28"/>
    <hyperlink ref="K43" r:id="rId29"/>
    <hyperlink ref="K44" r:id="rId30"/>
    <hyperlink ref="K45" r:id="rId31"/>
    <hyperlink ref="K46" r:id="rId32"/>
    <hyperlink ref="K47" r:id="rId33"/>
    <hyperlink ref="K48" r:id="rId34"/>
    <hyperlink ref="K49" r:id="rId35"/>
    <hyperlink ref="K50" r:id="rId36"/>
    <hyperlink ref="K51" r:id="rId37"/>
    <hyperlink ref="K52" r:id="rId38"/>
    <hyperlink ref="K53" r:id="rId39"/>
    <hyperlink ref="K54" r:id="rId40"/>
    <hyperlink ref="K55" r:id="rId41"/>
    <hyperlink ref="K56" r:id="rId42"/>
    <hyperlink ref="K57" r:id="rId43"/>
    <hyperlink ref="K58" r:id="rId44"/>
    <hyperlink ref="K59" r:id="rId45"/>
    <hyperlink ref="K60" r:id="rId46"/>
    <hyperlink ref="K61" r:id="rId47"/>
    <hyperlink ref="K62" r:id="rId48"/>
    <hyperlink ref="K63" r:id="rId49"/>
    <hyperlink ref="K64" r:id="rId50"/>
    <hyperlink ref="K65" r:id="rId51"/>
    <hyperlink ref="K66" r:id="rId52"/>
    <hyperlink ref="K67" r:id="rId53"/>
    <hyperlink ref="K68" r:id="rId54"/>
    <hyperlink ref="K69" r:id="rId55"/>
    <hyperlink ref="K70" r:id="rId56"/>
    <hyperlink ref="K71" r:id="rId57"/>
    <hyperlink ref="K72" r:id="rId58"/>
    <hyperlink ref="K73" r:id="rId59"/>
    <hyperlink ref="K74" r:id="rId60"/>
    <hyperlink ref="K75" r:id="rId61"/>
    <hyperlink ref="K76" r:id="rId62"/>
    <hyperlink ref="K77" r:id="rId63"/>
    <hyperlink ref="K78" r:id="rId64"/>
    <hyperlink ref="K79" r:id="rId65"/>
    <hyperlink ref="K80" r:id="rId66"/>
    <hyperlink ref="K19" r:id="rId67"/>
    <hyperlink ref="K17" r:id="rId68"/>
    <hyperlink ref="K20" r:id="rId69"/>
    <hyperlink ref="K18" r:id="rId70"/>
    <hyperlink ref="K21" r:id="rId71"/>
    <hyperlink ref="K22" r:id="rId72"/>
    <hyperlink ref="K23" r:id="rId73"/>
    <hyperlink ref="K24:K29" r:id="rId74" display="http://www.dianping.com/shop/l9LoSqG0B44Esf0t?"/>
    <hyperlink ref="K24" r:id="rId75"/>
    <hyperlink ref="K25" r:id="rId76"/>
    <hyperlink ref="K26" r:id="rId77"/>
    <hyperlink ref="K27" r:id="rId78"/>
    <hyperlink ref="K28" r:id="rId79"/>
    <hyperlink ref="K29" r:id="rId80"/>
  </hyperlinks>
  <pageMargins left="0.70866141732283472" right="0.35433070866141736" top="0.74803149606299213" bottom="0.43307086614173229" header="0.31496062992125984" footer="0.31496062992125984"/>
  <pageSetup paperSize="9" scale="55" fitToHeight="0" orientation="landscape" r:id="rId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孝志[Takashi_IWATA]</dc:creator>
  <cp:lastModifiedBy>huperson</cp:lastModifiedBy>
  <cp:lastPrinted>2021-07-01T09:29:54Z</cp:lastPrinted>
  <dcterms:created xsi:type="dcterms:W3CDTF">2021-06-29T23:25:21Z</dcterms:created>
  <dcterms:modified xsi:type="dcterms:W3CDTF">2021-10-15T01:49:27Z</dcterms:modified>
</cp:coreProperties>
</file>